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4"/>
  <workbookPr defaultThemeVersion="202300"/>
  <mc:AlternateContent xmlns:mc="http://schemas.openxmlformats.org/markup-compatibility/2006">
    <mc:Choice Requires="x15">
      <x15ac:absPath xmlns:x15ac="http://schemas.microsoft.com/office/spreadsheetml/2010/11/ac" url="G:\Shared drives\Team Drive\Content Production\154. Bank Reconciliation\Blog Post Assets\Downloads\"/>
    </mc:Choice>
  </mc:AlternateContent>
  <xr:revisionPtr revIDLastSave="0" documentId="13_ncr:1_{F52EC7BB-6EB7-4554-871F-B8F4D6E98C2A}" xr6:coauthVersionLast="47" xr6:coauthVersionMax="47" xr10:uidLastSave="{00000000-0000-0000-0000-000000000000}"/>
  <bookViews>
    <workbookView xWindow="-120" yWindow="-120" windowWidth="29040" windowHeight="15720" xr2:uid="{EC4053AA-513B-4438-8F0A-2FBC1F3CBB6C}"/>
  </bookViews>
  <sheets>
    <sheet name="Pivot Table" sheetId="2" r:id="rId1"/>
    <sheet name="Bank Statement" sheetId="1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41" i="1" l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</calcChain>
</file>

<file path=xl/sharedStrings.xml><?xml version="1.0" encoding="utf-8"?>
<sst xmlns="http://schemas.openxmlformats.org/spreadsheetml/2006/main" count="3995" uniqueCount="198">
  <si>
    <t>Posted Date</t>
  </si>
  <si>
    <t>Description</t>
  </si>
  <si>
    <t>Debit</t>
  </si>
  <si>
    <t>Credit</t>
  </si>
  <si>
    <t>Thoughtstorm</t>
  </si>
  <si>
    <t>Buzzster</t>
  </si>
  <si>
    <t>Brainbox</t>
  </si>
  <si>
    <t>Bubblemix</t>
  </si>
  <si>
    <t>Trilia</t>
  </si>
  <si>
    <t>Skalith</t>
  </si>
  <si>
    <t>Blognation</t>
  </si>
  <si>
    <t>Yozio</t>
  </si>
  <si>
    <t>Skivee</t>
  </si>
  <si>
    <t>Wordware</t>
  </si>
  <si>
    <t>Voolia</t>
  </si>
  <si>
    <t>Pixonyx</t>
  </si>
  <si>
    <t>Zoozzy</t>
  </si>
  <si>
    <t>Zoonder</t>
  </si>
  <si>
    <t>Devbug</t>
  </si>
  <si>
    <t>JumpXS</t>
  </si>
  <si>
    <t>Twiyo</t>
  </si>
  <si>
    <t>Photofeed</t>
  </si>
  <si>
    <t>Babbleopia</t>
  </si>
  <si>
    <t>Realcube</t>
  </si>
  <si>
    <t>Twimbo</t>
  </si>
  <si>
    <t>Skilith</t>
  </si>
  <si>
    <t>Chatterpoint</t>
  </si>
  <si>
    <t>Roodel</t>
  </si>
  <si>
    <t>Wikivu</t>
  </si>
  <si>
    <t>Plambee</t>
  </si>
  <si>
    <t>Mynte</t>
  </si>
  <si>
    <t>Jabberbean</t>
  </si>
  <si>
    <t>Blogpad</t>
  </si>
  <si>
    <t>Aimbu</t>
  </si>
  <si>
    <t>Fiveclub</t>
  </si>
  <si>
    <t>Geba</t>
  </si>
  <si>
    <t>Edgetag</t>
  </si>
  <si>
    <t>Youspan</t>
  </si>
  <si>
    <t>Gabvine</t>
  </si>
  <si>
    <t>Viva</t>
  </si>
  <si>
    <t>Teklist</t>
  </si>
  <si>
    <t>Ainyx</t>
  </si>
  <si>
    <t>Skibox</t>
  </si>
  <si>
    <t>Devify</t>
  </si>
  <si>
    <t>Yabox</t>
  </si>
  <si>
    <t>Fanoodle</t>
  </si>
  <si>
    <t>Browsebug</t>
  </si>
  <si>
    <t>Vidoo</t>
  </si>
  <si>
    <t>Skippad</t>
  </si>
  <si>
    <t>Dabvine</t>
  </si>
  <si>
    <t>Trupe</t>
  </si>
  <si>
    <t>Payment</t>
  </si>
  <si>
    <t>Buzzshare</t>
  </si>
  <si>
    <t>Wikido</t>
  </si>
  <si>
    <t>Bubblebox</t>
  </si>
  <si>
    <t>Mybuzz</t>
  </si>
  <si>
    <t>Rooxo</t>
  </si>
  <si>
    <t>Topicware</t>
  </si>
  <si>
    <t>Yodoo</t>
  </si>
  <si>
    <t>Digitube</t>
  </si>
  <si>
    <t>Roomm</t>
  </si>
  <si>
    <t>Agimba</t>
  </si>
  <si>
    <t>Zoombox</t>
  </si>
  <si>
    <t>Centizu</t>
  </si>
  <si>
    <t>Quimm</t>
  </si>
  <si>
    <t>Nlounge</t>
  </si>
  <si>
    <t>Devpoint</t>
  </si>
  <si>
    <t>Gabcube</t>
  </si>
  <si>
    <t>Flipbug</t>
  </si>
  <si>
    <t>Edgepulse</t>
  </si>
  <si>
    <t>Blogtag</t>
  </si>
  <si>
    <t>DabZ</t>
  </si>
  <si>
    <t>Minyx</t>
  </si>
  <si>
    <t>Zooxo</t>
  </si>
  <si>
    <t>Cogidoo</t>
  </si>
  <si>
    <t>Oyonder</t>
  </si>
  <si>
    <t>Linklinks</t>
  </si>
  <si>
    <t>Zooveo</t>
  </si>
  <si>
    <t>Katz</t>
  </si>
  <si>
    <t>Skimia</t>
  </si>
  <si>
    <t>Dynabox</t>
  </si>
  <si>
    <t>Avaveo</t>
  </si>
  <si>
    <t>Jabbertype</t>
  </si>
  <si>
    <t>Pixope</t>
  </si>
  <si>
    <t>Brainsphere</t>
  </si>
  <si>
    <t>Innotype</t>
  </si>
  <si>
    <t>Zoovu</t>
  </si>
  <si>
    <t>Yombu</t>
  </si>
  <si>
    <t>Bubbletube</t>
  </si>
  <si>
    <t>Skinte</t>
  </si>
  <si>
    <t>Eamia</t>
  </si>
  <si>
    <t>Jabberstorm</t>
  </si>
  <si>
    <t>Shufflebeat</t>
  </si>
  <si>
    <t>Shuffledrive</t>
  </si>
  <si>
    <t>Dabjam</t>
  </si>
  <si>
    <t>Myworks</t>
  </si>
  <si>
    <t>Eadel</t>
  </si>
  <si>
    <t>Bluejam</t>
  </si>
  <si>
    <t>Skipstorm</t>
  </si>
  <si>
    <t>Omba</t>
  </si>
  <si>
    <t>Rhynoodle</t>
  </si>
  <si>
    <t>Layo</t>
  </si>
  <si>
    <t>Jabbersphere</t>
  </si>
  <si>
    <t>Shuffletag</t>
  </si>
  <si>
    <t>Meemm</t>
  </si>
  <si>
    <t>Zoomzone</t>
  </si>
  <si>
    <t>Cogilith</t>
  </si>
  <si>
    <t>Buzzbean</t>
  </si>
  <si>
    <t>Wordify</t>
  </si>
  <si>
    <t>Yodel</t>
  </si>
  <si>
    <t>Realmix</t>
  </si>
  <si>
    <t>Youfeed</t>
  </si>
  <si>
    <t>Janyx</t>
  </si>
  <si>
    <t>Eidel</t>
  </si>
  <si>
    <t>Kaymbo</t>
  </si>
  <si>
    <t>Tagfeed</t>
  </si>
  <si>
    <t>Meeveo</t>
  </si>
  <si>
    <t>Quinu</t>
  </si>
  <si>
    <t>Tagchat</t>
  </si>
  <si>
    <t>Dabshots</t>
  </si>
  <si>
    <t>Centidel</t>
  </si>
  <si>
    <t>Muxo</t>
  </si>
  <si>
    <t>Miboo</t>
  </si>
  <si>
    <t>Kare</t>
  </si>
  <si>
    <t>Cogibox</t>
  </si>
  <si>
    <t>Wikizz</t>
  </si>
  <si>
    <t>Meedoo</t>
  </si>
  <si>
    <t>Rhyloo</t>
  </si>
  <si>
    <t>Photolist</t>
  </si>
  <si>
    <t>Einti</t>
  </si>
  <si>
    <t>Gabtune</t>
  </si>
  <si>
    <t>Ooba</t>
  </si>
  <si>
    <t>Zoonoodle</t>
  </si>
  <si>
    <t>Tekfly</t>
  </si>
  <si>
    <t>Fliptune</t>
  </si>
  <si>
    <t>Innojam</t>
  </si>
  <si>
    <t>Fadeo</t>
  </si>
  <si>
    <t>Abata</t>
  </si>
  <si>
    <t>Realpoint</t>
  </si>
  <si>
    <t>Dynazzy</t>
  </si>
  <si>
    <t>Tavu</t>
  </si>
  <si>
    <t>Tazz</t>
  </si>
  <si>
    <t>Topicshots</t>
  </si>
  <si>
    <t>LiveZ</t>
  </si>
  <si>
    <t>Meejo</t>
  </si>
  <si>
    <t>Photobug</t>
  </si>
  <si>
    <t>Meevee</t>
  </si>
  <si>
    <t>Tanoodle</t>
  </si>
  <si>
    <t>Skyvu</t>
  </si>
  <si>
    <t>Kamba</t>
  </si>
  <si>
    <t>Skidoo</t>
  </si>
  <si>
    <t>Yacero</t>
  </si>
  <si>
    <t>Browsezoom</t>
  </si>
  <si>
    <t>Aivee</t>
  </si>
  <si>
    <t>Youopia</t>
  </si>
  <si>
    <t>Twitterwire</t>
  </si>
  <si>
    <t>Skipfire</t>
  </si>
  <si>
    <t>Yotz</t>
  </si>
  <si>
    <t>Oodoo</t>
  </si>
  <si>
    <t>Fivebridge</t>
  </si>
  <si>
    <t>Gabspot</t>
  </si>
  <si>
    <t>BlogXS</t>
  </si>
  <si>
    <t>Photobean</t>
  </si>
  <si>
    <t>Photospace</t>
  </si>
  <si>
    <t>Skyble</t>
  </si>
  <si>
    <t>Vimbo</t>
  </si>
  <si>
    <t>Woobee</t>
  </si>
  <si>
    <t>Jaxbean</t>
  </si>
  <si>
    <t>Latz</t>
  </si>
  <si>
    <t>Gigaclub</t>
  </si>
  <si>
    <t>Lajo</t>
  </si>
  <si>
    <t>Buzzdog</t>
  </si>
  <si>
    <t>Thoughtbeat</t>
  </si>
  <si>
    <t>Camimbo</t>
  </si>
  <si>
    <t>Voonte</t>
  </si>
  <si>
    <t>Flashdog</t>
  </si>
  <si>
    <t>Flashpoint</t>
  </si>
  <si>
    <t>Mycat</t>
  </si>
  <si>
    <t>Skiptube</t>
  </si>
  <si>
    <t>Divape</t>
  </si>
  <si>
    <t>Twitterbridge</t>
  </si>
  <si>
    <t>Rhynyx</t>
  </si>
  <si>
    <t>Twitterbeat</t>
  </si>
  <si>
    <t>Edgewire</t>
  </si>
  <si>
    <t>Jaxnation</t>
  </si>
  <si>
    <t>Thoughtsphere</t>
  </si>
  <si>
    <t>Skajo</t>
  </si>
  <si>
    <t>Voonder</t>
  </si>
  <si>
    <t>Topicstorm</t>
  </si>
  <si>
    <t>Source</t>
  </si>
  <si>
    <t>Bank</t>
  </si>
  <si>
    <t>Amount</t>
  </si>
  <si>
    <t>Acct</t>
  </si>
  <si>
    <t>Column Labels</t>
  </si>
  <si>
    <t>Grand Total</t>
  </si>
  <si>
    <t>Count of Posted Date</t>
  </si>
  <si>
    <t>Row Labels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</si>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</sst>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0" formatCode="General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n Acampora" refreshedDate="45670.505169444441" createdVersion="8" refreshedVersion="8" minRefreshableVersion="3" recordCount="2482" xr:uid="{B1610CE4-1662-4C07-9021-CA836E31CB0F}">
  <cacheSource type="worksheet">
    <worksheetSource name="Table1"/>
  </cacheSource>
  <cacheFields count="6">
    <cacheField name="Posted Date" numFmtId="14">
      <sharedItems containsSemiMixedTypes="0" containsNonDate="0" containsDate="1" containsString="0" minDate="2024-01-01T00:00:00" maxDate="2025-01-01T00:00:00" count="306">
        <d v="2024-12-31T00:00:00"/>
        <d v="2024-12-30T00:00:00"/>
        <d v="2024-12-28T00:00:00"/>
        <d v="2024-12-27T00:00:00"/>
        <d v="2024-12-26T00:00:00"/>
        <d v="2024-12-24T00:00:00"/>
        <d v="2024-12-23T00:00:00"/>
        <d v="2024-12-21T00:00:00"/>
        <d v="2024-12-20T00:00:00"/>
        <d v="2024-12-19T00:00:00"/>
        <d v="2024-12-18T00:00:00"/>
        <d v="2024-12-17T00:00:00"/>
        <d v="2024-12-16T00:00:00"/>
        <d v="2024-12-14T00:00:00"/>
        <d v="2024-12-13T00:00:00"/>
        <d v="2024-12-12T00:00:00"/>
        <d v="2024-12-11T00:00:00"/>
        <d v="2024-12-10T00:00:00"/>
        <d v="2024-12-09T00:00:00"/>
        <d v="2024-12-07T00:00:00"/>
        <d v="2024-12-06T00:00:00"/>
        <d v="2024-12-05T00:00:00"/>
        <d v="2024-12-04T00:00:00"/>
        <d v="2024-12-03T00:00:00"/>
        <d v="2024-12-02T00:00:00"/>
        <d v="2024-11-30T00:00:00"/>
        <d v="2024-11-29T00:00:00"/>
        <d v="2024-11-27T00:00:00"/>
        <d v="2024-11-26T00:00:00"/>
        <d v="2024-11-25T00:00:00"/>
        <d v="2024-11-23T00:00:00"/>
        <d v="2024-11-22T00:00:00"/>
        <d v="2024-11-21T00:00:00"/>
        <d v="2024-11-20T00:00:00"/>
        <d v="2024-11-19T00:00:00"/>
        <d v="2024-11-18T00:00:00"/>
        <d v="2024-11-16T00:00:00"/>
        <d v="2024-11-15T00:00:00"/>
        <d v="2024-11-14T00:00:00"/>
        <d v="2024-11-13T00:00:00"/>
        <d v="2024-11-12T00:00:00"/>
        <d v="2024-11-11T00:00:00"/>
        <d v="2024-11-09T00:00:00"/>
        <d v="2024-11-08T00:00:00"/>
        <d v="2024-11-07T00:00:00"/>
        <d v="2024-11-06T00:00:00"/>
        <d v="2024-11-05T00:00:00"/>
        <d v="2024-11-04T00:00:00"/>
        <d v="2024-11-02T00:00:00"/>
        <d v="2024-11-01T00:00:00"/>
        <d v="2024-10-31T00:00:00"/>
        <d v="2024-10-30T00:00:00"/>
        <d v="2024-10-29T00:00:00"/>
        <d v="2024-10-28T00:00:00"/>
        <d v="2024-10-26T00:00:00"/>
        <d v="2024-10-25T00:00:00"/>
        <d v="2024-10-24T00:00:00"/>
        <d v="2024-10-23T00:00:00"/>
        <d v="2024-10-22T00:00:00"/>
        <d v="2024-10-21T00:00:00"/>
        <d v="2024-10-19T00:00:00"/>
        <d v="2024-10-18T00:00:00"/>
        <d v="2024-10-16T00:00:00"/>
        <d v="2024-10-15T00:00:00"/>
        <d v="2024-10-14T00:00:00"/>
        <d v="2024-10-12T00:00:00"/>
        <d v="2024-10-11T00:00:00"/>
        <d v="2024-10-09T00:00:00"/>
        <d v="2024-10-08T00:00:00"/>
        <d v="2024-10-07T00:00:00"/>
        <d v="2024-10-04T00:00:00"/>
        <d v="2024-10-03T00:00:00"/>
        <d v="2024-10-02T00:00:00"/>
        <d v="2024-10-01T00:00:00"/>
        <d v="2024-09-30T00:00:00"/>
        <d v="2024-09-28T00:00:00"/>
        <d v="2024-09-27T00:00:00"/>
        <d v="2024-09-26T00:00:00"/>
        <d v="2024-09-25T00:00:00"/>
        <d v="2024-09-24T00:00:00"/>
        <d v="2024-09-23T00:00:00"/>
        <d v="2024-09-21T00:00:00"/>
        <d v="2024-09-20T00:00:00"/>
        <d v="2024-09-19T00:00:00"/>
        <d v="2024-09-18T00:00:00"/>
        <d v="2024-09-17T00:00:00"/>
        <d v="2024-09-16T00:00:00"/>
        <d v="2024-09-14T00:00:00"/>
        <d v="2024-09-12T00:00:00"/>
        <d v="2024-09-11T00:00:00"/>
        <d v="2024-09-10T00:00:00"/>
        <d v="2024-09-09T00:00:00"/>
        <d v="2024-09-07T00:00:00"/>
        <d v="2024-09-06T00:00:00"/>
        <d v="2024-09-05T00:00:00"/>
        <d v="2024-09-04T00:00:00"/>
        <d v="2024-09-03T00:00:00"/>
        <d v="2024-09-02T00:00:00"/>
        <d v="2024-08-31T00:00:00"/>
        <d v="2024-08-30T00:00:00"/>
        <d v="2024-08-29T00:00:00"/>
        <d v="2024-08-28T00:00:00"/>
        <d v="2024-08-27T00:00:00"/>
        <d v="2024-08-26T00:00:00"/>
        <d v="2024-08-24T00:00:00"/>
        <d v="2024-08-23T00:00:00"/>
        <d v="2024-08-22T00:00:00"/>
        <d v="2024-08-20T00:00:00"/>
        <d v="2024-08-19T00:00:00"/>
        <d v="2024-08-17T00:00:00"/>
        <d v="2024-08-16T00:00:00"/>
        <d v="2024-08-15T00:00:00"/>
        <d v="2024-08-14T00:00:00"/>
        <d v="2024-08-13T00:00:00"/>
        <d v="2024-08-12T00:00:00"/>
        <d v="2024-08-10T00:00:00"/>
        <d v="2024-08-09T00:00:00"/>
        <d v="2024-08-08T00:00:00"/>
        <d v="2024-08-07T00:00:00"/>
        <d v="2024-08-06T00:00:00"/>
        <d v="2024-08-05T00:00:00"/>
        <d v="2024-08-03T00:00:00"/>
        <d v="2024-08-02T00:00:00"/>
        <d v="2024-08-01T00:00:00"/>
        <d v="2024-07-31T00:00:00"/>
        <d v="2024-07-29T00:00:00"/>
        <d v="2024-07-27T00:00:00"/>
        <d v="2024-07-26T00:00:00"/>
        <d v="2024-07-25T00:00:00"/>
        <d v="2024-07-24T00:00:00"/>
        <d v="2024-07-23T00:00:00"/>
        <d v="2024-07-22T00:00:00"/>
        <d v="2024-07-20T00:00:00"/>
        <d v="2024-07-19T00:00:00"/>
        <d v="2024-07-18T00:00:00"/>
        <d v="2024-07-17T00:00:00"/>
        <d v="2024-07-16T00:00:00"/>
        <d v="2024-07-15T00:00:00"/>
        <d v="2024-07-13T00:00:00"/>
        <d v="2024-07-12T00:00:00"/>
        <d v="2024-07-11T00:00:00"/>
        <d v="2024-07-10T00:00:00"/>
        <d v="2024-07-09T00:00:00"/>
        <d v="2024-07-08T00:00:00"/>
        <d v="2024-07-06T00:00:00"/>
        <d v="2024-07-05T00:00:00"/>
        <d v="2024-07-04T00:00:00"/>
        <d v="2024-07-03T00:00:00"/>
        <d v="2024-07-02T00:00:00"/>
        <d v="2024-07-01T00:00:00"/>
        <d v="2024-06-29T00:00:00"/>
        <d v="2024-06-28T00:00:00"/>
        <d v="2024-06-27T00:00:00"/>
        <d v="2024-06-26T00:00:00"/>
        <d v="2024-06-25T00:00:00"/>
        <d v="2024-06-24T00:00:00"/>
        <d v="2024-06-22T00:00:00"/>
        <d v="2024-06-21T00:00:00"/>
        <d v="2024-06-20T00:00:00"/>
        <d v="2024-06-19T00:00:00"/>
        <d v="2024-06-18T00:00:00"/>
        <d v="2024-06-17T00:00:00"/>
        <d v="2024-06-15T00:00:00"/>
        <d v="2024-06-14T00:00:00"/>
        <d v="2024-06-13T00:00:00"/>
        <d v="2024-06-12T00:00:00"/>
        <d v="2024-06-11T00:00:00"/>
        <d v="2024-06-10T00:00:00"/>
        <d v="2024-06-08T00:00:00"/>
        <d v="2024-06-07T00:00:00"/>
        <d v="2024-06-06T00:00:00"/>
        <d v="2024-06-05T00:00:00"/>
        <d v="2024-06-04T00:00:00"/>
        <d v="2024-06-03T00:00:00"/>
        <d v="2024-06-01T00:00:00"/>
        <d v="2024-05-31T00:00:00"/>
        <d v="2024-05-30T00:00:00"/>
        <d v="2024-05-29T00:00:00"/>
        <d v="2024-05-28T00:00:00"/>
        <d v="2024-05-27T00:00:00"/>
        <d v="2024-05-25T00:00:00"/>
        <d v="2024-05-24T00:00:00"/>
        <d v="2024-05-23T00:00:00"/>
        <d v="2024-05-21T00:00:00"/>
        <d v="2024-05-20T00:00:00"/>
        <d v="2024-05-18T00:00:00"/>
        <d v="2024-05-17T00:00:00"/>
        <d v="2024-05-16T00:00:00"/>
        <d v="2024-05-15T00:00:00"/>
        <d v="2024-05-14T00:00:00"/>
        <d v="2024-05-13T00:00:00"/>
        <d v="2024-05-11T00:00:00"/>
        <d v="2024-05-10T00:00:00"/>
        <d v="2024-05-09T00:00:00"/>
        <d v="2024-05-08T00:00:00"/>
        <d v="2024-05-07T00:00:00"/>
        <d v="2024-05-06T00:00:00"/>
        <d v="2024-05-04T00:00:00"/>
        <d v="2024-05-03T00:00:00"/>
        <d v="2024-05-02T00:00:00"/>
        <d v="2024-05-01T00:00:00"/>
        <d v="2024-04-30T00:00:00"/>
        <d v="2024-04-29T00:00:00"/>
        <d v="2024-04-27T00:00:00"/>
        <d v="2024-04-26T00:00:00"/>
        <d v="2024-04-25T00:00:00"/>
        <d v="2024-04-24T00:00:00"/>
        <d v="2024-04-23T00:00:00"/>
        <d v="2024-04-22T00:00:00"/>
        <d v="2024-04-20T00:00:00"/>
        <d v="2024-04-19T00:00:00"/>
        <d v="2024-04-18T00:00:00"/>
        <d v="2024-04-17T00:00:00"/>
        <d v="2024-04-16T00:00:00"/>
        <d v="2024-04-15T00:00:00"/>
        <d v="2024-04-12T00:00:00"/>
        <d v="2024-04-11T00:00:00"/>
        <d v="2024-04-09T00:00:00"/>
        <d v="2024-04-08T00:00:00"/>
        <d v="2024-04-06T00:00:00"/>
        <d v="2024-04-05T00:00:00"/>
        <d v="2024-04-04T00:00:00"/>
        <d v="2024-04-03T00:00:00"/>
        <d v="2024-04-02T00:00:00"/>
        <d v="2024-04-01T00:00:00"/>
        <d v="2024-03-30T00:00:00"/>
        <d v="2024-03-29T00:00:00"/>
        <d v="2024-03-28T00:00:00"/>
        <d v="2024-03-27T00:00:00"/>
        <d v="2024-03-26T00:00:00"/>
        <d v="2024-03-25T00:00:00"/>
        <d v="2024-03-22T00:00:00"/>
        <d v="2024-03-20T00:00:00"/>
        <d v="2024-03-19T00:00:00"/>
        <d v="2024-03-18T00:00:00"/>
        <d v="2024-03-16T00:00:00"/>
        <d v="2024-03-15T00:00:00"/>
        <d v="2024-03-14T00:00:00"/>
        <d v="2024-03-13T00:00:00"/>
        <d v="2024-03-12T00:00:00"/>
        <d v="2024-03-11T00:00:00"/>
        <d v="2024-03-09T00:00:00"/>
        <d v="2024-03-08T00:00:00"/>
        <d v="2024-03-07T00:00:00"/>
        <d v="2024-03-06T00:00:00"/>
        <d v="2024-03-05T00:00:00"/>
        <d v="2024-03-04T00:00:00"/>
        <d v="2024-03-02T00:00:00"/>
        <d v="2024-03-01T00:00:00"/>
        <d v="2024-02-29T00:00:00"/>
        <d v="2024-02-28T00:00:00"/>
        <d v="2024-02-27T00:00:00"/>
        <d v="2024-02-26T00:00:00"/>
        <d v="2024-02-24T00:00:00"/>
        <d v="2024-02-23T00:00:00"/>
        <d v="2024-02-21T00:00:00"/>
        <d v="2024-02-19T00:00:00"/>
        <d v="2024-02-17T00:00:00"/>
        <d v="2024-02-16T00:00:00"/>
        <d v="2024-02-15T00:00:00"/>
        <d v="2024-02-14T00:00:00"/>
        <d v="2024-02-12T00:00:00"/>
        <d v="2024-02-09T00:00:00"/>
        <d v="2024-02-08T00:00:00"/>
        <d v="2024-02-07T00:00:00"/>
        <d v="2024-02-06T00:00:00"/>
        <d v="2024-02-05T00:00:00"/>
        <d v="2024-02-03T00:00:00"/>
        <d v="2024-02-02T00:00:00"/>
        <d v="2024-02-01T00:00:00"/>
        <d v="2024-01-31T00:00:00"/>
        <d v="2024-01-30T00:00:00"/>
        <d v="2024-01-29T00:00:00"/>
        <d v="2024-01-27T00:00:00"/>
        <d v="2024-01-26T00:00:00"/>
        <d v="2024-01-25T00:00:00"/>
        <d v="2024-01-24T00:00:00"/>
        <d v="2024-01-23T00:00:00"/>
        <d v="2024-01-22T00:00:00"/>
        <d v="2024-01-20T00:00:00"/>
        <d v="2024-01-17T00:00:00"/>
        <d v="2024-01-16T00:00:00"/>
        <d v="2024-01-15T00:00:00"/>
        <d v="2024-01-13T00:00:00"/>
        <d v="2024-01-12T00:00:00"/>
        <d v="2024-01-11T00:00:00"/>
        <d v="2024-01-10T00:00:00"/>
        <d v="2024-01-09T00:00:00"/>
        <d v="2024-01-08T00:00:00"/>
        <d v="2024-01-06T00:00:00"/>
        <d v="2024-01-05T00:00:00"/>
        <d v="2024-01-04T00:00:00"/>
        <d v="2024-01-03T00:00:00"/>
        <d v="2024-01-02T00:00:00"/>
        <d v="2024-07-07T00:00:00"/>
        <d v="2024-06-30T00:00:00"/>
        <d v="2024-06-23T00:00:00"/>
        <d v="2024-06-16T00:00:00"/>
        <d v="2024-06-09T00:00:00"/>
        <d v="2024-06-02T00:00:00"/>
        <d v="2024-05-26T00:00:00"/>
        <d v="2024-05-22T00:00:00"/>
        <d v="2024-05-19T00:00:00"/>
        <d v="2024-05-12T00:00:00"/>
        <d v="2024-05-05T00:00:00"/>
        <d v="2024-01-01T00:00:00"/>
      </sharedItems>
    </cacheField>
    <cacheField name="Description" numFmtId="0">
      <sharedItems containsBlank="1" count="186">
        <s v="Thoughtstorm"/>
        <s v="Buzzster"/>
        <s v="Brainbox"/>
        <s v="Bubblemix"/>
        <s v="Trilia"/>
        <s v="Skalith"/>
        <s v="Blognation"/>
        <s v="Yozio"/>
        <s v="Skivee"/>
        <s v="Wordware"/>
        <s v="Voolia"/>
        <s v="Pixonyx"/>
        <s v="Zoozzy"/>
        <s v="Zoonder"/>
        <s v="Devbug"/>
        <s v="JumpXS"/>
        <s v="Twiyo"/>
        <s v="Photofeed"/>
        <s v="Babbleopia"/>
        <s v="Realcube"/>
        <s v="Twimbo"/>
        <s v="Skilith"/>
        <s v="Chatterpoint"/>
        <s v="Roodel"/>
        <s v="Wikivu"/>
        <s v="Plambee"/>
        <s v="Mynte"/>
        <s v="Jabberbean"/>
        <s v="Blogpad"/>
        <s v="Aimbu"/>
        <s v="Fiveclub"/>
        <s v="Geba"/>
        <s v="Edgetag"/>
        <s v="Youspan"/>
        <s v="Gabvine"/>
        <s v="Viva"/>
        <s v="Teklist"/>
        <s v="Ainyx"/>
        <s v="Skibox"/>
        <s v="Devify"/>
        <s v="Yabox"/>
        <s v="Fanoodle"/>
        <s v="Browsebug"/>
        <s v="Vidoo"/>
        <s v="Skippad"/>
        <s v="Dabvine"/>
        <s v="Trupe"/>
        <s v="Payment"/>
        <s v="Buzzshare"/>
        <s v="Wikido"/>
        <s v="Bubblebox"/>
        <s v="Mybuzz"/>
        <s v="Rooxo"/>
        <s v="Topicware"/>
        <s v="Yodoo"/>
        <s v="Digitube"/>
        <s v="Roomm"/>
        <s v="Agimba"/>
        <s v="Zoombox"/>
        <s v="Centizu"/>
        <s v="Quimm"/>
        <s v="Nlounge"/>
        <s v="Devpoint"/>
        <s v="Gabcube"/>
        <s v="Flipbug"/>
        <s v="Edgepulse"/>
        <s v="Blogtag"/>
        <s v="DabZ"/>
        <s v="Minyx"/>
        <s v="Zooxo"/>
        <s v="Cogidoo"/>
        <s v="Oyonder"/>
        <s v="Linklinks"/>
        <s v="Zooveo"/>
        <s v="Katz"/>
        <s v="Skimia"/>
        <s v="Dynabox"/>
        <s v="Avaveo"/>
        <s v="Jabbertype"/>
        <s v="Pixope"/>
        <s v="Brainsphere"/>
        <s v="Innotype"/>
        <s v="Zoovu"/>
        <s v="Yombu"/>
        <s v="Bubbletube"/>
        <s v="Skinte"/>
        <s v="Eamia"/>
        <s v="Jabberstorm"/>
        <s v="Shufflebeat"/>
        <s v="Shuffledrive"/>
        <s v="Dabjam"/>
        <s v="Myworks"/>
        <s v="Eadel"/>
        <s v="Bluejam"/>
        <s v="Skipstorm"/>
        <s v="Omba"/>
        <s v="Rhynoodle"/>
        <s v="Layo"/>
        <s v="Jabbersphere"/>
        <s v="Shuffletag"/>
        <s v="Meemm"/>
        <s v="Zoomzone"/>
        <s v="Cogilith"/>
        <s v="Buzzbean"/>
        <s v="Wordify"/>
        <s v="Yodel"/>
        <s v="Realmix"/>
        <s v="Youfeed"/>
        <s v="Janyx"/>
        <s v="Eidel"/>
        <s v="Kaymbo"/>
        <s v="Tagfeed"/>
        <s v="Meeveo"/>
        <s v="Quinu"/>
        <s v="Tagchat"/>
        <s v="Dabshots"/>
        <s v="Centidel"/>
        <s v="Muxo"/>
        <s v="Miboo"/>
        <s v="Kare"/>
        <s v="Cogibox"/>
        <s v="Wikizz"/>
        <s v="Meedoo"/>
        <s v="Rhyloo"/>
        <s v="Photolist"/>
        <s v="Einti"/>
        <s v="Gabtune"/>
        <s v="Ooba"/>
        <s v="Zoonoodle"/>
        <s v="Tekfly"/>
        <s v="Fliptune"/>
        <s v="Innojam"/>
        <s v="Fadeo"/>
        <s v="Abata"/>
        <s v="Realpoint"/>
        <s v="Dynazzy"/>
        <s v="Tavu"/>
        <s v="Tazz"/>
        <s v="Topicshots"/>
        <s v="LiveZ"/>
        <s v="Meejo"/>
        <s v="Photobug"/>
        <s v="Meevee"/>
        <s v="Tanoodle"/>
        <s v="Skyvu"/>
        <s v="Kamba"/>
        <s v="Skidoo"/>
        <s v="Yacero"/>
        <s v="Browsezoom"/>
        <s v="Aivee"/>
        <s v="Youopia"/>
        <s v="Twitterwire"/>
        <s v="Skipfire"/>
        <s v="Yotz"/>
        <s v="Oodoo"/>
        <s v="Fivebridge"/>
        <s v="Gabspot"/>
        <s v="BlogXS"/>
        <s v="Photobean"/>
        <s v="Photospace"/>
        <s v="Skyble"/>
        <s v="Vimbo"/>
        <s v="Woobee"/>
        <s v="Jaxbean"/>
        <s v="Latz"/>
        <s v="Gigaclub"/>
        <s v="Lajo"/>
        <s v="Buzzdog"/>
        <s v="Thoughtbeat"/>
        <s v="Camimbo"/>
        <s v="Voonte"/>
        <s v="Flashdog"/>
        <s v="Flashpoint"/>
        <s v="Mycat"/>
        <s v="Skiptube"/>
        <s v="Divape"/>
        <s v="Twitterbridge"/>
        <s v="Rhynyx"/>
        <s v="Twitterbeat"/>
        <s v="Edgewire"/>
        <s v="Jaxnation"/>
        <s v="Thoughtsphere"/>
        <s v="Skajo"/>
        <s v="Voonder"/>
        <s v="Topicstorm"/>
        <m/>
      </sharedItems>
    </cacheField>
    <cacheField name="Debit" numFmtId="0">
      <sharedItems containsString="0" containsBlank="1" containsNumber="1" minValue="6.47" maxValue="6914.09"/>
    </cacheField>
    <cacheField name="Credit" numFmtId="0">
      <sharedItems containsString="0" containsBlank="1" containsNumber="1" minValue="15.96" maxValue="20361.41"/>
    </cacheField>
    <cacheField name="Source" numFmtId="0">
      <sharedItems count="2">
        <s v="Bank"/>
        <s v="Acct"/>
      </sharedItems>
    </cacheField>
    <cacheField name="Amount" numFmtId="0">
      <sharedItems containsSemiMixedTypes="0" containsString="0" containsNumber="1" minValue="6.47" maxValue="20361.41" count="691">
        <n v="184.53"/>
        <n v="13.65"/>
        <n v="16.52"/>
        <n v="25.87"/>
        <n v="70.180000000000007"/>
        <n v="106.41"/>
        <n v="36.380000000000003"/>
        <n v="16.399999999999999"/>
        <n v="17.91"/>
        <n v="31.41"/>
        <n v="19.91"/>
        <n v="66.599999999999994"/>
        <n v="105.41"/>
        <n v="75.41"/>
        <n v="45.61"/>
        <n v="27.18"/>
        <n v="29.21"/>
        <n v="103.33"/>
        <n v="41.91"/>
        <n v="24.03"/>
        <n v="24.13"/>
        <n v="13.93"/>
        <n v="63.1"/>
        <n v="30.34"/>
        <n v="17.399999999999999"/>
        <n v="28.4"/>
        <n v="11.79"/>
        <n v="31.68"/>
        <n v="47.84"/>
        <n v="378.37"/>
        <n v="156.36000000000001"/>
        <n v="71.599999999999994"/>
        <n v="224.41"/>
        <n v="113.08"/>
        <n v="35.409999999999997"/>
        <n v="164.86"/>
        <n v="214.58"/>
        <n v="40.880000000000003"/>
        <n v="36.090000000000003"/>
        <n v="42.11"/>
        <n v="166.93"/>
        <n v="113.37"/>
        <n v="7.36"/>
        <n v="8.35"/>
        <n v="38.71"/>
        <n v="29.41"/>
        <n v="77.72"/>
        <n v="56.41"/>
        <n v="1401.35"/>
        <n v="68.459999999999994"/>
        <n v="17.170000000000002"/>
        <n v="22.4"/>
        <n v="1086.4100000000001"/>
        <n v="84.87"/>
        <n v="53.77"/>
        <n v="89.39"/>
        <n v="46.41"/>
        <n v="61.41"/>
        <n v="20.74"/>
        <n v="113.61"/>
        <n v="36.4"/>
        <n v="26.37"/>
        <n v="7.19"/>
        <n v="46.11"/>
        <n v="16.48"/>
        <n v="53.41"/>
        <n v="316.01"/>
        <n v="162.59"/>
        <n v="82.65"/>
        <n v="228.02"/>
        <n v="8.1300000000000008"/>
        <n v="17.07"/>
        <n v="46.08"/>
        <n v="20.45"/>
        <n v="397.64"/>
        <n v="217.69"/>
        <n v="87.58"/>
        <n v="20.41"/>
        <n v="103.41"/>
        <n v="153.41"/>
        <n v="11040.11"/>
        <n v="29.4"/>
        <n v="42.41"/>
        <n v="22.41"/>
        <n v="21.33"/>
        <n v="26.39"/>
        <n v="41.41"/>
        <n v="1131.4100000000001"/>
        <n v="1939.41"/>
        <n v="51.25"/>
        <n v="16.420000000000002"/>
        <n v="20.11"/>
        <n v="26.41"/>
        <n v="37.1"/>
        <n v="27.74"/>
        <n v="241.41"/>
        <n v="2006.64"/>
        <n v="410.63"/>
        <n v="51.47"/>
        <n v="184.52"/>
        <n v="42.32"/>
        <n v="172.33"/>
        <n v="47.83"/>
        <n v="23.58"/>
        <n v="253.41"/>
        <n v="128.72"/>
        <n v="246.41"/>
        <n v="41.78"/>
        <n v="57.32"/>
        <n v="339.86"/>
        <n v="96.54"/>
        <n v="20.3"/>
        <n v="605.41"/>
        <n v="60.25"/>
        <n v="336.41"/>
        <n v="23.17"/>
        <n v="64.41"/>
        <n v="51.4"/>
        <n v="14.4"/>
        <n v="110.5"/>
        <n v="23.91"/>
        <n v="19.16"/>
        <n v="14.41"/>
        <n v="78.599999999999994"/>
        <n v="195.41"/>
        <n v="32.25"/>
        <n v="906.41"/>
        <n v="47.48"/>
        <n v="105.9"/>
        <n v="44.7"/>
        <n v="74.25"/>
        <n v="31.74"/>
        <n v="50.28"/>
        <n v="54.85"/>
        <n v="50.75"/>
        <n v="36.409999999999997"/>
        <n v="6.93"/>
        <n v="56.57"/>
        <n v="7.06"/>
        <n v="24.8"/>
        <n v="20.079999999999998"/>
        <n v="18.75"/>
        <n v="21.41"/>
        <n v="20.36"/>
        <n v="240.32"/>
        <n v="263.93"/>
        <n v="26.91"/>
        <n v="10500.93"/>
        <n v="32.950000000000003"/>
        <n v="77.61"/>
        <n v="71.06"/>
        <n v="72.650000000000006"/>
        <n v="30.54"/>
        <n v="10.41"/>
        <n v="66.41"/>
        <n v="30.09"/>
        <n v="151.21"/>
        <n v="304.95"/>
        <n v="1671.56"/>
        <n v="88.41"/>
        <n v="436.56"/>
        <n v="59.62"/>
        <n v="106.4"/>
        <n v="105.48"/>
        <n v="387.37"/>
        <n v="77.989999999999995"/>
        <n v="11.36"/>
        <n v="505.41"/>
        <n v="135.65"/>
        <n v="63.92"/>
        <n v="11.18"/>
        <n v="16.36"/>
        <n v="16.41"/>
        <n v="80.08"/>
        <n v="57.71"/>
        <n v="91.41"/>
        <n v="10.78"/>
        <n v="1062.4100000000001"/>
        <n v="18.41"/>
        <n v="215.55"/>
        <n v="9496.73"/>
        <n v="23.64"/>
        <n v="7.41"/>
        <n v="27.05"/>
        <n v="17.649999999999999"/>
        <n v="20.059999999999999"/>
        <n v="610.66"/>
        <n v="20.9"/>
        <n v="55.38"/>
        <n v="9.86"/>
        <n v="90.17"/>
        <n v="50.18"/>
        <n v="267.45999999999998"/>
        <n v="306.39999999999998"/>
        <n v="61.16"/>
        <n v="12.71"/>
        <n v="54.94"/>
        <n v="26.4"/>
        <n v="48.14"/>
        <n v="69.3"/>
        <n v="23.27"/>
        <n v="22.65"/>
        <n v="138.37"/>
        <n v="20.95"/>
        <n v="22.75"/>
        <n v="81.010000000000005"/>
        <n v="476.81"/>
        <n v="70.959999999999994"/>
        <n v="385.41"/>
        <n v="62.7"/>
        <n v="32.700000000000003"/>
        <n v="29.77"/>
        <n v="52.5"/>
        <n v="68.3"/>
        <n v="31.5"/>
        <n v="45.68"/>
        <n v="77.02"/>
        <n v="13.41"/>
        <n v="60.72"/>
        <n v="20.48"/>
        <n v="215.47"/>
        <n v="63.21"/>
        <n v="72.099999999999994"/>
        <n v="11.41"/>
        <n v="36.5"/>
        <n v="38.72"/>
        <n v="135.6"/>
        <n v="20361.41"/>
        <n v="41.42"/>
        <n v="141.32"/>
        <n v="11.4"/>
        <n v="41.1"/>
        <n v="14.61"/>
        <n v="1006.41"/>
        <n v="25.35"/>
        <n v="25.02"/>
        <n v="150.53"/>
        <n v="13.59"/>
        <n v="61.65"/>
        <n v="25.91"/>
        <n v="709.94"/>
        <n v="68.260000000000005"/>
        <n v="54.41"/>
        <n v="63.29"/>
        <n v="30.84"/>
        <n v="18.59"/>
        <n v="66.16"/>
        <n v="64.91"/>
        <n v="204.41"/>
        <n v="25.77"/>
        <n v="14.53"/>
        <n v="87.8"/>
        <n v="145.47"/>
        <n v="44.65"/>
        <n v="84.72"/>
        <n v="15.02"/>
        <n v="7.4"/>
        <n v="24.41"/>
        <n v="14.6"/>
        <n v="85.91"/>
        <n v="82.44"/>
        <n v="251.29"/>
        <n v="67.48"/>
        <n v="368.12"/>
        <n v="40.89"/>
        <n v="18.690000000000001"/>
        <n v="112.77"/>
        <n v="13.09"/>
        <n v="51.41"/>
        <n v="513.37"/>
        <n v="41.57"/>
        <n v="37.409999999999997"/>
        <n v="144.63"/>
        <n v="94.17"/>
        <n v="201.41"/>
        <n v="92.44"/>
        <n v="57"/>
        <n v="110.34"/>
        <n v="67.63"/>
        <n v="12.17"/>
        <n v="164.83"/>
        <n v="116.66"/>
        <n v="62.17"/>
        <n v="23.23"/>
        <n v="7.61"/>
        <n v="20.350000000000001"/>
        <n v="248.33"/>
        <n v="67.150000000000006"/>
        <n v="21.31"/>
        <n v="199.69"/>
        <n v="17.16"/>
        <n v="86.76"/>
        <n v="24.47"/>
        <n v="21.68"/>
        <n v="40.090000000000003"/>
        <n v="164.17"/>
        <n v="58.61"/>
        <n v="6914.09"/>
        <n v="87.21"/>
        <n v="236.28"/>
        <n v="17.12"/>
        <n v="51.65"/>
        <n v="60.22"/>
        <n v="89.13"/>
        <n v="103.71"/>
        <n v="15959.5"/>
        <n v="503.41"/>
        <n v="99.56"/>
        <n v="91.24"/>
        <n v="127.39"/>
        <n v="93.41"/>
        <n v="19.43"/>
        <n v="27.96"/>
        <n v="185.41"/>
        <n v="57.37"/>
        <n v="138.22"/>
        <n v="18"/>
        <n v="114.56"/>
        <n v="17.32"/>
        <n v="50.41"/>
        <n v="51.06"/>
        <n v="31.91"/>
        <n v="1325.21"/>
        <n v="138.4"/>
        <n v="1000.26"/>
        <n v="71.569999999999993"/>
        <n v="8.9600000000000009"/>
        <n v="11.51"/>
        <n v="40.18"/>
        <n v="12.86"/>
        <n v="342.1"/>
        <n v="90.07"/>
        <n v="25.29"/>
        <n v="116.41"/>
        <n v="44.1"/>
        <n v="13.94"/>
        <n v="83.15"/>
        <n v="81.27"/>
        <n v="506.41"/>
        <n v="67.37"/>
        <n v="233.41"/>
        <n v="82.17"/>
        <n v="60.41"/>
        <n v="255.41"/>
        <n v="531.41"/>
        <n v="219.37"/>
        <n v="212.41"/>
        <n v="81.400000000000006"/>
        <n v="22.22"/>
        <n v="10.18"/>
        <n v="66.97"/>
        <n v="132.54"/>
        <n v="8.86"/>
        <n v="50.77"/>
        <n v="46.99"/>
        <n v="32.4"/>
        <n v="181.34"/>
        <n v="130.87"/>
        <n v="43.53"/>
        <n v="215.37"/>
        <n v="1784.27"/>
        <n v="94.22"/>
        <n v="24.72"/>
        <n v="7883.21"/>
        <n v="674.93"/>
        <n v="12.41"/>
        <n v="65.62"/>
        <n v="138.68"/>
        <n v="265.64999999999998"/>
        <n v="642.58000000000004"/>
        <n v="384.74"/>
        <n v="64.599999999999994"/>
        <n v="33.75"/>
        <n v="19.98"/>
        <n v="53.95"/>
        <n v="16.03"/>
        <n v="35.229999999999997"/>
        <n v="56.4"/>
        <n v="72.19"/>
        <n v="70.709999999999994"/>
        <n v="75.22"/>
        <n v="977.37"/>
        <n v="3262.41"/>
        <n v="9.14"/>
        <n v="28.43"/>
        <n v="275.36"/>
        <n v="294.39999999999998"/>
        <n v="88.55"/>
        <n v="136.72999999999999"/>
        <n v="71.010000000000005"/>
        <n v="12.64"/>
        <n v="188.99"/>
        <n v="36.57"/>
        <n v="129.77000000000001"/>
        <n v="51.91"/>
        <n v="11.52"/>
        <n v="8.91"/>
        <n v="26.11"/>
        <n v="268.39999999999998"/>
        <n v="12.11"/>
        <n v="207.26"/>
        <n v="88.12"/>
        <n v="15.96"/>
        <n v="31.14"/>
        <n v="70.95"/>
        <n v="38.630000000000003"/>
        <n v="79.91"/>
        <n v="55.58"/>
        <n v="41.39"/>
        <n v="72.209999999999994"/>
        <n v="59.02"/>
        <n v="23.24"/>
        <n v="18.89"/>
        <n v="72.39"/>
        <n v="82.35"/>
        <n v="60.99"/>
        <n v="32.58"/>
        <n v="144.33000000000001"/>
        <n v="28.16"/>
        <n v="48.56"/>
        <n v="48.94"/>
        <n v="221.69"/>
        <n v="23.1"/>
        <n v="9.41"/>
        <n v="59.97"/>
        <n v="273.70999999999998"/>
        <n v="245.36"/>
        <n v="32.99"/>
        <n v="19.96"/>
        <n v="406.41"/>
        <n v="32.22"/>
        <n v="8.19"/>
        <n v="10.86"/>
        <n v="11819.65"/>
        <n v="61.61"/>
        <n v="184.84"/>
        <n v="114.77"/>
        <n v="905.41"/>
        <n v="22.35"/>
        <n v="10.36"/>
        <n v="19.260000000000002"/>
        <n v="61.89"/>
        <n v="13.17"/>
        <n v="21.96"/>
        <n v="350.13"/>
        <n v="67.8"/>
        <n v="19.86"/>
        <n v="71.09"/>
        <n v="318.87"/>
        <n v="98.95"/>
        <n v="15"/>
        <n v="23.65"/>
        <n v="53.68"/>
        <n v="65.56"/>
        <n v="130.55000000000001"/>
        <n v="64.13"/>
        <n v="51.63"/>
        <n v="46.37"/>
        <n v="32.24"/>
        <n v="66.17"/>
        <n v="24.46"/>
        <n v="1089.79"/>
        <n v="67.23"/>
        <n v="28.01"/>
        <n v="59.39"/>
        <n v="23.41"/>
        <n v="18.71"/>
        <n v="25.54"/>
        <n v="60.27"/>
        <n v="6.47"/>
        <n v="12.1"/>
        <n v="91.12"/>
        <n v="105.4"/>
        <n v="17.41"/>
        <n v="56.1"/>
        <n v="42.13"/>
        <n v="17.37"/>
        <n v="66.75"/>
        <n v="25.15"/>
        <n v="36.950000000000003"/>
        <n v="54.74"/>
        <n v="71.400000000000006"/>
        <n v="59.21"/>
        <n v="19.39"/>
        <n v="69.319999999999993"/>
        <n v="1082.83"/>
        <n v="27.95"/>
        <n v="12.43"/>
        <n v="83.66"/>
        <n v="181.51"/>
        <n v="81.99"/>
        <n v="32"/>
        <n v="12879.79"/>
        <n v="34.380000000000003"/>
        <n v="63.15"/>
        <n v="136.63"/>
        <n v="37.049999999999997"/>
        <n v="115.17"/>
        <n v="13.69"/>
        <n v="82.41"/>
        <n v="58.41"/>
        <n v="54.54"/>
        <n v="74"/>
        <n v="37.869999999999997"/>
        <n v="9.0299999999999994"/>
        <n v="45.42"/>
        <n v="77.92"/>
        <n v="67.540000000000006"/>
        <n v="36.72"/>
        <n v="126.29"/>
        <n v="189.57"/>
        <n v="92.57"/>
        <n v="175.77"/>
        <n v="294.41000000000003"/>
        <n v="15.36"/>
        <n v="11.17"/>
        <n v="1044.71"/>
        <n v="30.6"/>
        <n v="85.61"/>
        <n v="25.14"/>
        <n v="126.41"/>
        <n v="10.4"/>
        <n v="97.54"/>
        <n v="2304.14"/>
        <n v="126.62"/>
        <n v="86.41"/>
        <n v="245.46"/>
        <n v="9593.91"/>
        <n v="48.07"/>
        <n v="330.41"/>
        <n v="10.91"/>
        <n v="13.29"/>
        <n v="56.04"/>
        <n v="17.97"/>
        <n v="26.9"/>
        <n v="11.69"/>
        <n v="8.36"/>
        <n v="26.89"/>
        <n v="76.400000000000006"/>
        <n v="161.79"/>
        <n v="20.04"/>
        <n v="354.41"/>
        <n v="365.41"/>
        <n v="11.76"/>
        <n v="157.47999999999999"/>
        <n v="59.36"/>
        <n v="8.7100000000000009"/>
        <n v="39.159999999999997"/>
        <n v="46.97"/>
        <n v="535.76"/>
        <n v="970.41"/>
        <n v="9.4"/>
        <n v="220.83"/>
        <n v="22.33"/>
        <n v="33.700000000000003"/>
        <n v="158.71"/>
        <n v="70.13"/>
        <n v="565.77"/>
        <n v="48.42"/>
        <n v="10.49"/>
        <n v="26.47"/>
        <n v="36.17"/>
        <n v="1807.21"/>
        <n v="59.26"/>
        <n v="36.69"/>
        <n v="44.89"/>
        <n v="40.53"/>
        <n v="75.59"/>
        <n v="72.86"/>
        <n v="10"/>
        <n v="69.94"/>
        <n v="40.04"/>
        <n v="32.36"/>
        <n v="61.42"/>
        <n v="46.43"/>
        <n v="39.130000000000003"/>
        <n v="30.39"/>
        <n v="24.7"/>
        <n v="82.33"/>
        <n v="45.17"/>
        <n v="83.41"/>
        <n v="93.96"/>
        <n v="126.51"/>
        <n v="76.45"/>
        <n v="196.08"/>
        <n v="43.5"/>
        <n v="27.32"/>
        <n v="35.75"/>
        <n v="93.77"/>
        <n v="7924.56"/>
        <n v="27.71"/>
        <n v="16.64"/>
        <n v="167.44"/>
        <n v="459.11"/>
        <n v="22.9"/>
        <n v="778.11"/>
        <n v="25.79"/>
        <n v="58.77"/>
        <n v="62.98"/>
        <n v="96.2"/>
        <n v="124.94"/>
        <n v="160.47999999999999"/>
        <n v="150.36000000000001"/>
        <n v="37.909999999999997"/>
        <n v="18.27"/>
        <n v="42.93"/>
        <n v="340.37"/>
        <n v="46.84"/>
        <n v="65.900000000000006"/>
        <n v="48.43"/>
        <n v="16.25"/>
        <n v="76.62"/>
        <n v="95.89"/>
        <n v="19.32"/>
        <n v="65.39"/>
        <n v="74.63"/>
        <n v="56.35"/>
        <n v="31.95"/>
        <n v="198.41"/>
        <n v="171.3"/>
        <n v="31.19"/>
        <n v="167.18"/>
        <n v="39.74"/>
        <n v="35.69"/>
        <n v="77.37"/>
        <n v="89.41"/>
        <n v="542.61"/>
        <n v="205.41"/>
        <n v="70.47"/>
        <n v="23.92"/>
        <n v="185.99"/>
        <n v="9392.66"/>
        <n v="152.76"/>
        <n v="13.31"/>
        <n v="53.36"/>
        <n v="7.91"/>
        <n v="71.78"/>
        <n v="27.04"/>
        <n v="20.21"/>
        <n v="11.96"/>
        <n v="53.05"/>
        <n v="58.38"/>
        <n v="327.13"/>
        <n v="16.61"/>
        <n v="28.66"/>
        <n v="23.26"/>
        <n v="9.81"/>
        <n v="13.21"/>
        <n v="8.4499999999999993"/>
        <n v="80.760000000000005"/>
        <n v="661.89"/>
        <n v="109.37"/>
        <n v="216.42"/>
        <n v="360.85"/>
        <n v="66.19"/>
        <n v="80.75"/>
        <n v="102.41"/>
        <n v="97.9"/>
        <n v="96.43"/>
        <n v="13.56"/>
        <n v="63.19"/>
        <n v="44.83"/>
        <n v="14.57"/>
        <n v="213.67"/>
        <n v="54.3"/>
        <n v="56.46"/>
        <n v="20.420000000000002"/>
        <n v="19.84"/>
        <n v="20.260000000000002"/>
        <n v="20.68"/>
        <n v="245.42"/>
        <n v="55.41"/>
        <n v="208.27"/>
        <n v="67.67"/>
        <n v="14503.6"/>
        <n v="27.82"/>
        <n v="56.06"/>
        <n v="269.41000000000003"/>
        <n v="54.33"/>
        <n v="110.47"/>
        <n v="178.8"/>
        <n v="206.98"/>
        <n v="20.76"/>
        <n v="89.28"/>
        <n v="47.34"/>
        <n v="24.04"/>
        <n v="26.87"/>
        <n v="182.21"/>
        <n v="38.14"/>
        <n v="184.69"/>
        <n v="116.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82">
  <r>
    <x v="0"/>
    <x v="0"/>
    <n v="184.53"/>
    <m/>
    <x v="0"/>
    <x v="0"/>
  </r>
  <r>
    <x v="0"/>
    <x v="0"/>
    <n v="13.65"/>
    <m/>
    <x v="0"/>
    <x v="1"/>
  </r>
  <r>
    <x v="0"/>
    <x v="1"/>
    <n v="16.52"/>
    <m/>
    <x v="0"/>
    <x v="2"/>
  </r>
  <r>
    <x v="0"/>
    <x v="0"/>
    <n v="25.87"/>
    <m/>
    <x v="0"/>
    <x v="3"/>
  </r>
  <r>
    <x v="0"/>
    <x v="2"/>
    <n v="70.180000000000007"/>
    <m/>
    <x v="0"/>
    <x v="4"/>
  </r>
  <r>
    <x v="1"/>
    <x v="3"/>
    <n v="106.41"/>
    <m/>
    <x v="0"/>
    <x v="5"/>
  </r>
  <r>
    <x v="1"/>
    <x v="0"/>
    <n v="36.380000000000003"/>
    <m/>
    <x v="0"/>
    <x v="6"/>
  </r>
  <r>
    <x v="1"/>
    <x v="4"/>
    <n v="16.399999999999999"/>
    <m/>
    <x v="0"/>
    <x v="7"/>
  </r>
  <r>
    <x v="1"/>
    <x v="0"/>
    <n v="17.91"/>
    <m/>
    <x v="0"/>
    <x v="8"/>
  </r>
  <r>
    <x v="1"/>
    <x v="3"/>
    <n v="31.41"/>
    <m/>
    <x v="0"/>
    <x v="9"/>
  </r>
  <r>
    <x v="2"/>
    <x v="5"/>
    <n v="19.91"/>
    <m/>
    <x v="0"/>
    <x v="10"/>
  </r>
  <r>
    <x v="2"/>
    <x v="6"/>
    <n v="66.599999999999994"/>
    <m/>
    <x v="0"/>
    <x v="11"/>
  </r>
  <r>
    <x v="2"/>
    <x v="7"/>
    <n v="105.41"/>
    <m/>
    <x v="0"/>
    <x v="12"/>
  </r>
  <r>
    <x v="2"/>
    <x v="8"/>
    <n v="75.41"/>
    <m/>
    <x v="0"/>
    <x v="13"/>
  </r>
  <r>
    <x v="2"/>
    <x v="9"/>
    <n v="45.61"/>
    <m/>
    <x v="0"/>
    <x v="14"/>
  </r>
  <r>
    <x v="2"/>
    <x v="0"/>
    <n v="27.18"/>
    <m/>
    <x v="0"/>
    <x v="15"/>
  </r>
  <r>
    <x v="2"/>
    <x v="0"/>
    <n v="29.21"/>
    <m/>
    <x v="0"/>
    <x v="16"/>
  </r>
  <r>
    <x v="3"/>
    <x v="10"/>
    <m/>
    <n v="103.33"/>
    <x v="0"/>
    <x v="17"/>
  </r>
  <r>
    <x v="3"/>
    <x v="11"/>
    <n v="41.91"/>
    <m/>
    <x v="0"/>
    <x v="18"/>
  </r>
  <r>
    <x v="3"/>
    <x v="10"/>
    <m/>
    <n v="24.03"/>
    <x v="0"/>
    <x v="19"/>
  </r>
  <r>
    <x v="3"/>
    <x v="10"/>
    <m/>
    <n v="24.13"/>
    <x v="0"/>
    <x v="20"/>
  </r>
  <r>
    <x v="3"/>
    <x v="12"/>
    <n v="105.41"/>
    <m/>
    <x v="0"/>
    <x v="12"/>
  </r>
  <r>
    <x v="3"/>
    <x v="13"/>
    <n v="13.93"/>
    <m/>
    <x v="0"/>
    <x v="21"/>
  </r>
  <r>
    <x v="4"/>
    <x v="10"/>
    <m/>
    <n v="63.1"/>
    <x v="0"/>
    <x v="22"/>
  </r>
  <r>
    <x v="4"/>
    <x v="11"/>
    <n v="30.34"/>
    <m/>
    <x v="0"/>
    <x v="23"/>
  </r>
  <r>
    <x v="4"/>
    <x v="14"/>
    <n v="17.399999999999999"/>
    <m/>
    <x v="0"/>
    <x v="24"/>
  </r>
  <r>
    <x v="4"/>
    <x v="15"/>
    <n v="28.4"/>
    <m/>
    <x v="0"/>
    <x v="25"/>
  </r>
  <r>
    <x v="4"/>
    <x v="16"/>
    <n v="11.79"/>
    <m/>
    <x v="0"/>
    <x v="26"/>
  </r>
  <r>
    <x v="4"/>
    <x v="10"/>
    <m/>
    <n v="31.68"/>
    <x v="0"/>
    <x v="27"/>
  </r>
  <r>
    <x v="4"/>
    <x v="10"/>
    <m/>
    <n v="47.84"/>
    <x v="0"/>
    <x v="28"/>
  </r>
  <r>
    <x v="4"/>
    <x v="17"/>
    <n v="378.37"/>
    <m/>
    <x v="0"/>
    <x v="29"/>
  </r>
  <r>
    <x v="4"/>
    <x v="18"/>
    <n v="156.36000000000001"/>
    <m/>
    <x v="0"/>
    <x v="30"/>
  </r>
  <r>
    <x v="4"/>
    <x v="17"/>
    <n v="71.599999999999994"/>
    <m/>
    <x v="0"/>
    <x v="31"/>
  </r>
  <r>
    <x v="4"/>
    <x v="17"/>
    <n v="224.41"/>
    <m/>
    <x v="0"/>
    <x v="32"/>
  </r>
  <r>
    <x v="5"/>
    <x v="0"/>
    <n v="113.08"/>
    <m/>
    <x v="0"/>
    <x v="33"/>
  </r>
  <r>
    <x v="5"/>
    <x v="19"/>
    <n v="35.409999999999997"/>
    <m/>
    <x v="0"/>
    <x v="34"/>
  </r>
  <r>
    <x v="6"/>
    <x v="20"/>
    <n v="164.86"/>
    <m/>
    <x v="0"/>
    <x v="35"/>
  </r>
  <r>
    <x v="6"/>
    <x v="21"/>
    <n v="214.58"/>
    <m/>
    <x v="0"/>
    <x v="36"/>
  </r>
  <r>
    <x v="6"/>
    <x v="10"/>
    <n v="40.880000000000003"/>
    <m/>
    <x v="0"/>
    <x v="37"/>
  </r>
  <r>
    <x v="6"/>
    <x v="22"/>
    <n v="36.090000000000003"/>
    <m/>
    <x v="0"/>
    <x v="38"/>
  </r>
  <r>
    <x v="6"/>
    <x v="10"/>
    <n v="42.11"/>
    <m/>
    <x v="0"/>
    <x v="39"/>
  </r>
  <r>
    <x v="6"/>
    <x v="23"/>
    <n v="166.93"/>
    <m/>
    <x v="0"/>
    <x v="40"/>
  </r>
  <r>
    <x v="7"/>
    <x v="24"/>
    <m/>
    <n v="113.37"/>
    <x v="0"/>
    <x v="41"/>
  </r>
  <r>
    <x v="7"/>
    <x v="25"/>
    <n v="7.36"/>
    <m/>
    <x v="0"/>
    <x v="42"/>
  </r>
  <r>
    <x v="7"/>
    <x v="26"/>
    <n v="8.35"/>
    <m/>
    <x v="0"/>
    <x v="43"/>
  </r>
  <r>
    <x v="8"/>
    <x v="10"/>
    <n v="38.71"/>
    <m/>
    <x v="0"/>
    <x v="44"/>
  </r>
  <r>
    <x v="8"/>
    <x v="27"/>
    <n v="31.41"/>
    <m/>
    <x v="0"/>
    <x v="9"/>
  </r>
  <r>
    <x v="8"/>
    <x v="27"/>
    <n v="29.41"/>
    <m/>
    <x v="0"/>
    <x v="45"/>
  </r>
  <r>
    <x v="8"/>
    <x v="28"/>
    <n v="77.72"/>
    <m/>
    <x v="0"/>
    <x v="46"/>
  </r>
  <r>
    <x v="8"/>
    <x v="29"/>
    <n v="56.41"/>
    <m/>
    <x v="0"/>
    <x v="47"/>
  </r>
  <r>
    <x v="9"/>
    <x v="30"/>
    <n v="35.409999999999997"/>
    <m/>
    <x v="0"/>
    <x v="34"/>
  </r>
  <r>
    <x v="9"/>
    <x v="11"/>
    <n v="1401.35"/>
    <m/>
    <x v="0"/>
    <x v="48"/>
  </r>
  <r>
    <x v="9"/>
    <x v="21"/>
    <n v="68.459999999999994"/>
    <m/>
    <x v="0"/>
    <x v="49"/>
  </r>
  <r>
    <x v="9"/>
    <x v="31"/>
    <n v="17.170000000000002"/>
    <m/>
    <x v="0"/>
    <x v="50"/>
  </r>
  <r>
    <x v="10"/>
    <x v="4"/>
    <n v="22.4"/>
    <m/>
    <x v="0"/>
    <x v="51"/>
  </r>
  <r>
    <x v="11"/>
    <x v="18"/>
    <n v="1086.4100000000001"/>
    <m/>
    <x v="0"/>
    <x v="52"/>
  </r>
  <r>
    <x v="11"/>
    <x v="2"/>
    <n v="84.87"/>
    <m/>
    <x v="0"/>
    <x v="53"/>
  </r>
  <r>
    <x v="12"/>
    <x v="10"/>
    <m/>
    <n v="53.77"/>
    <x v="0"/>
    <x v="54"/>
  </r>
  <r>
    <x v="12"/>
    <x v="32"/>
    <n v="89.39"/>
    <m/>
    <x v="0"/>
    <x v="55"/>
  </r>
  <r>
    <x v="12"/>
    <x v="33"/>
    <n v="46.41"/>
    <m/>
    <x v="0"/>
    <x v="56"/>
  </r>
  <r>
    <x v="12"/>
    <x v="34"/>
    <n v="61.41"/>
    <m/>
    <x v="0"/>
    <x v="57"/>
  </r>
  <r>
    <x v="12"/>
    <x v="10"/>
    <n v="20.74"/>
    <m/>
    <x v="0"/>
    <x v="58"/>
  </r>
  <r>
    <x v="12"/>
    <x v="10"/>
    <n v="113.61"/>
    <m/>
    <x v="0"/>
    <x v="59"/>
  </r>
  <r>
    <x v="13"/>
    <x v="35"/>
    <n v="36.4"/>
    <m/>
    <x v="0"/>
    <x v="60"/>
  </r>
  <r>
    <x v="13"/>
    <x v="36"/>
    <n v="26.37"/>
    <m/>
    <x v="0"/>
    <x v="61"/>
  </r>
  <r>
    <x v="13"/>
    <x v="36"/>
    <n v="7.19"/>
    <m/>
    <x v="0"/>
    <x v="62"/>
  </r>
  <r>
    <x v="14"/>
    <x v="37"/>
    <n v="46.11"/>
    <m/>
    <x v="0"/>
    <x v="63"/>
  </r>
  <r>
    <x v="14"/>
    <x v="1"/>
    <n v="16.48"/>
    <m/>
    <x v="0"/>
    <x v="64"/>
  </r>
  <r>
    <x v="15"/>
    <x v="38"/>
    <n v="53.41"/>
    <m/>
    <x v="0"/>
    <x v="65"/>
  </r>
  <r>
    <x v="15"/>
    <x v="39"/>
    <n v="316.01"/>
    <m/>
    <x v="0"/>
    <x v="66"/>
  </r>
  <r>
    <x v="15"/>
    <x v="10"/>
    <n v="162.59"/>
    <m/>
    <x v="0"/>
    <x v="67"/>
  </r>
  <r>
    <x v="15"/>
    <x v="19"/>
    <n v="82.65"/>
    <m/>
    <x v="0"/>
    <x v="68"/>
  </r>
  <r>
    <x v="15"/>
    <x v="29"/>
    <n v="228.02"/>
    <m/>
    <x v="0"/>
    <x v="69"/>
  </r>
  <r>
    <x v="15"/>
    <x v="4"/>
    <n v="36.4"/>
    <m/>
    <x v="0"/>
    <x v="60"/>
  </r>
  <r>
    <x v="15"/>
    <x v="34"/>
    <n v="61.41"/>
    <m/>
    <x v="0"/>
    <x v="57"/>
  </r>
  <r>
    <x v="15"/>
    <x v="34"/>
    <n v="61.41"/>
    <m/>
    <x v="0"/>
    <x v="57"/>
  </r>
  <r>
    <x v="16"/>
    <x v="40"/>
    <n v="105.41"/>
    <m/>
    <x v="0"/>
    <x v="12"/>
  </r>
  <r>
    <x v="16"/>
    <x v="41"/>
    <n v="8.1300000000000008"/>
    <m/>
    <x v="0"/>
    <x v="70"/>
  </r>
  <r>
    <x v="16"/>
    <x v="33"/>
    <n v="61.41"/>
    <m/>
    <x v="0"/>
    <x v="57"/>
  </r>
  <r>
    <x v="17"/>
    <x v="10"/>
    <n v="17.07"/>
    <m/>
    <x v="0"/>
    <x v="71"/>
  </r>
  <r>
    <x v="17"/>
    <x v="36"/>
    <n v="46.08"/>
    <m/>
    <x v="0"/>
    <x v="72"/>
  </r>
  <r>
    <x v="17"/>
    <x v="42"/>
    <n v="20.45"/>
    <m/>
    <x v="0"/>
    <x v="73"/>
  </r>
  <r>
    <x v="18"/>
    <x v="7"/>
    <n v="397.64"/>
    <m/>
    <x v="0"/>
    <x v="74"/>
  </r>
  <r>
    <x v="18"/>
    <x v="43"/>
    <n v="217.69"/>
    <m/>
    <x v="0"/>
    <x v="75"/>
  </r>
  <r>
    <x v="18"/>
    <x v="44"/>
    <n v="87.58"/>
    <m/>
    <x v="0"/>
    <x v="76"/>
  </r>
  <r>
    <x v="18"/>
    <x v="29"/>
    <n v="20.41"/>
    <m/>
    <x v="0"/>
    <x v="77"/>
  </r>
  <r>
    <x v="18"/>
    <x v="45"/>
    <n v="103.41"/>
    <m/>
    <x v="0"/>
    <x v="78"/>
  </r>
  <r>
    <x v="19"/>
    <x v="46"/>
    <n v="153.41"/>
    <m/>
    <x v="0"/>
    <x v="79"/>
  </r>
  <r>
    <x v="20"/>
    <x v="47"/>
    <m/>
    <n v="11040.11"/>
    <x v="0"/>
    <x v="80"/>
  </r>
  <r>
    <x v="20"/>
    <x v="32"/>
    <n v="29.4"/>
    <m/>
    <x v="0"/>
    <x v="81"/>
  </r>
  <r>
    <x v="21"/>
    <x v="24"/>
    <m/>
    <n v="113.37"/>
    <x v="0"/>
    <x v="41"/>
  </r>
  <r>
    <x v="21"/>
    <x v="48"/>
    <n v="42.41"/>
    <m/>
    <x v="0"/>
    <x v="82"/>
  </r>
  <r>
    <x v="21"/>
    <x v="49"/>
    <n v="22.41"/>
    <m/>
    <x v="0"/>
    <x v="83"/>
  </r>
  <r>
    <x v="22"/>
    <x v="50"/>
    <n v="31.41"/>
    <m/>
    <x v="0"/>
    <x v="9"/>
  </r>
  <r>
    <x v="22"/>
    <x v="3"/>
    <n v="106.41"/>
    <m/>
    <x v="0"/>
    <x v="5"/>
  </r>
  <r>
    <x v="22"/>
    <x v="10"/>
    <n v="21.33"/>
    <m/>
    <x v="0"/>
    <x v="84"/>
  </r>
  <r>
    <x v="23"/>
    <x v="51"/>
    <n v="26.39"/>
    <m/>
    <x v="0"/>
    <x v="85"/>
  </r>
  <r>
    <x v="23"/>
    <x v="52"/>
    <n v="41.41"/>
    <m/>
    <x v="0"/>
    <x v="86"/>
  </r>
  <r>
    <x v="23"/>
    <x v="53"/>
    <n v="1131.4100000000001"/>
    <m/>
    <x v="0"/>
    <x v="87"/>
  </r>
  <r>
    <x v="23"/>
    <x v="54"/>
    <n v="1939.41"/>
    <m/>
    <x v="0"/>
    <x v="88"/>
  </r>
  <r>
    <x v="23"/>
    <x v="36"/>
    <n v="51.25"/>
    <m/>
    <x v="0"/>
    <x v="89"/>
  </r>
  <r>
    <x v="23"/>
    <x v="1"/>
    <n v="16.420000000000002"/>
    <m/>
    <x v="0"/>
    <x v="90"/>
  </r>
  <r>
    <x v="24"/>
    <x v="39"/>
    <n v="316.01"/>
    <m/>
    <x v="0"/>
    <x v="66"/>
  </r>
  <r>
    <x v="24"/>
    <x v="32"/>
    <n v="20.11"/>
    <m/>
    <x v="0"/>
    <x v="91"/>
  </r>
  <r>
    <x v="24"/>
    <x v="55"/>
    <n v="26.41"/>
    <m/>
    <x v="0"/>
    <x v="92"/>
  </r>
  <r>
    <x v="24"/>
    <x v="56"/>
    <n v="37.1"/>
    <m/>
    <x v="0"/>
    <x v="93"/>
  </r>
  <r>
    <x v="24"/>
    <x v="57"/>
    <n v="27.74"/>
    <m/>
    <x v="0"/>
    <x v="94"/>
  </r>
  <r>
    <x v="24"/>
    <x v="25"/>
    <n v="241.41"/>
    <m/>
    <x v="0"/>
    <x v="95"/>
  </r>
  <r>
    <x v="24"/>
    <x v="27"/>
    <n v="2006.64"/>
    <m/>
    <x v="0"/>
    <x v="96"/>
  </r>
  <r>
    <x v="24"/>
    <x v="58"/>
    <n v="410.63"/>
    <m/>
    <x v="0"/>
    <x v="97"/>
  </r>
  <r>
    <x v="24"/>
    <x v="16"/>
    <n v="51.47"/>
    <m/>
    <x v="0"/>
    <x v="98"/>
  </r>
  <r>
    <x v="24"/>
    <x v="0"/>
    <n v="184.52"/>
    <m/>
    <x v="0"/>
    <x v="99"/>
  </r>
  <r>
    <x v="24"/>
    <x v="4"/>
    <n v="16.399999999999999"/>
    <m/>
    <x v="0"/>
    <x v="7"/>
  </r>
  <r>
    <x v="25"/>
    <x v="59"/>
    <m/>
    <n v="42.32"/>
    <x v="0"/>
    <x v="100"/>
  </r>
  <r>
    <x v="25"/>
    <x v="10"/>
    <n v="172.33"/>
    <m/>
    <x v="0"/>
    <x v="101"/>
  </r>
  <r>
    <x v="25"/>
    <x v="2"/>
    <n v="47.83"/>
    <m/>
    <x v="0"/>
    <x v="102"/>
  </r>
  <r>
    <x v="25"/>
    <x v="29"/>
    <n v="56.41"/>
    <m/>
    <x v="0"/>
    <x v="47"/>
  </r>
  <r>
    <x v="26"/>
    <x v="34"/>
    <n v="61.41"/>
    <m/>
    <x v="0"/>
    <x v="57"/>
  </r>
  <r>
    <x v="26"/>
    <x v="3"/>
    <n v="31.41"/>
    <m/>
    <x v="0"/>
    <x v="9"/>
  </r>
  <r>
    <x v="26"/>
    <x v="6"/>
    <n v="36.4"/>
    <m/>
    <x v="0"/>
    <x v="60"/>
  </r>
  <r>
    <x v="26"/>
    <x v="7"/>
    <n v="105.41"/>
    <m/>
    <x v="0"/>
    <x v="12"/>
  </r>
  <r>
    <x v="26"/>
    <x v="8"/>
    <n v="75.41"/>
    <m/>
    <x v="0"/>
    <x v="13"/>
  </r>
  <r>
    <x v="26"/>
    <x v="36"/>
    <n v="23.58"/>
    <m/>
    <x v="0"/>
    <x v="103"/>
  </r>
  <r>
    <x v="27"/>
    <x v="24"/>
    <m/>
    <n v="113.37"/>
    <x v="0"/>
    <x v="41"/>
  </r>
  <r>
    <x v="27"/>
    <x v="12"/>
    <n v="105.41"/>
    <m/>
    <x v="0"/>
    <x v="12"/>
  </r>
  <r>
    <x v="27"/>
    <x v="60"/>
    <n v="27.74"/>
    <m/>
    <x v="0"/>
    <x v="94"/>
  </r>
  <r>
    <x v="27"/>
    <x v="61"/>
    <n v="253.41"/>
    <m/>
    <x v="0"/>
    <x v="104"/>
  </r>
  <r>
    <x v="27"/>
    <x v="23"/>
    <n v="20.41"/>
    <m/>
    <x v="0"/>
    <x v="77"/>
  </r>
  <r>
    <x v="27"/>
    <x v="23"/>
    <n v="128.72"/>
    <m/>
    <x v="0"/>
    <x v="105"/>
  </r>
  <r>
    <x v="28"/>
    <x v="62"/>
    <n v="246.41"/>
    <m/>
    <x v="0"/>
    <x v="106"/>
  </r>
  <r>
    <x v="28"/>
    <x v="16"/>
    <n v="11.79"/>
    <m/>
    <x v="0"/>
    <x v="26"/>
  </r>
  <r>
    <x v="28"/>
    <x v="10"/>
    <n v="41.78"/>
    <m/>
    <x v="0"/>
    <x v="107"/>
  </r>
  <r>
    <x v="28"/>
    <x v="14"/>
    <n v="17.399999999999999"/>
    <m/>
    <x v="0"/>
    <x v="24"/>
  </r>
  <r>
    <x v="28"/>
    <x v="15"/>
    <n v="28.4"/>
    <m/>
    <x v="0"/>
    <x v="25"/>
  </r>
  <r>
    <x v="28"/>
    <x v="2"/>
    <n v="57.32"/>
    <m/>
    <x v="0"/>
    <x v="108"/>
  </r>
  <r>
    <x v="29"/>
    <x v="63"/>
    <n v="339.86"/>
    <m/>
    <x v="0"/>
    <x v="109"/>
  </r>
  <r>
    <x v="29"/>
    <x v="10"/>
    <n v="96.54"/>
    <m/>
    <x v="0"/>
    <x v="110"/>
  </r>
  <r>
    <x v="29"/>
    <x v="10"/>
    <n v="20.3"/>
    <m/>
    <x v="0"/>
    <x v="111"/>
  </r>
  <r>
    <x v="29"/>
    <x v="39"/>
    <n v="605.41"/>
    <m/>
    <x v="0"/>
    <x v="112"/>
  </r>
  <r>
    <x v="29"/>
    <x v="64"/>
    <n v="60.25"/>
    <m/>
    <x v="0"/>
    <x v="113"/>
  </r>
  <r>
    <x v="29"/>
    <x v="65"/>
    <n v="336.41"/>
    <m/>
    <x v="0"/>
    <x v="114"/>
  </r>
  <r>
    <x v="29"/>
    <x v="18"/>
    <n v="156.36000000000001"/>
    <m/>
    <x v="0"/>
    <x v="30"/>
  </r>
  <r>
    <x v="29"/>
    <x v="34"/>
    <n v="61.41"/>
    <m/>
    <x v="0"/>
    <x v="57"/>
  </r>
  <r>
    <x v="30"/>
    <x v="36"/>
    <n v="23.17"/>
    <m/>
    <x v="0"/>
    <x v="115"/>
  </r>
  <r>
    <x v="30"/>
    <x v="29"/>
    <n v="64.41"/>
    <m/>
    <x v="0"/>
    <x v="116"/>
  </r>
  <r>
    <x v="30"/>
    <x v="4"/>
    <n v="51.4"/>
    <m/>
    <x v="0"/>
    <x v="117"/>
  </r>
  <r>
    <x v="30"/>
    <x v="4"/>
    <n v="14.4"/>
    <m/>
    <x v="0"/>
    <x v="118"/>
  </r>
  <r>
    <x v="31"/>
    <x v="27"/>
    <n v="31.41"/>
    <m/>
    <x v="0"/>
    <x v="9"/>
  </r>
  <r>
    <x v="31"/>
    <x v="27"/>
    <n v="29.41"/>
    <m/>
    <x v="0"/>
    <x v="45"/>
  </r>
  <r>
    <x v="31"/>
    <x v="17"/>
    <n v="110.5"/>
    <m/>
    <x v="0"/>
    <x v="119"/>
  </r>
  <r>
    <x v="31"/>
    <x v="66"/>
    <n v="23.91"/>
    <m/>
    <x v="0"/>
    <x v="120"/>
  </r>
  <r>
    <x v="32"/>
    <x v="67"/>
    <n v="19.16"/>
    <m/>
    <x v="0"/>
    <x v="121"/>
  </r>
  <r>
    <x v="32"/>
    <x v="67"/>
    <n v="14.41"/>
    <m/>
    <x v="0"/>
    <x v="122"/>
  </r>
  <r>
    <x v="32"/>
    <x v="59"/>
    <n v="78.599999999999994"/>
    <m/>
    <x v="0"/>
    <x v="123"/>
  </r>
  <r>
    <x v="33"/>
    <x v="9"/>
    <n v="195.41"/>
    <m/>
    <x v="0"/>
    <x v="124"/>
  </r>
  <r>
    <x v="33"/>
    <x v="10"/>
    <n v="32.25"/>
    <m/>
    <x v="0"/>
    <x v="125"/>
  </r>
  <r>
    <x v="34"/>
    <x v="30"/>
    <n v="35.409999999999997"/>
    <m/>
    <x v="0"/>
    <x v="34"/>
  </r>
  <r>
    <x v="34"/>
    <x v="58"/>
    <n v="906.41"/>
    <m/>
    <x v="0"/>
    <x v="126"/>
  </r>
  <r>
    <x v="34"/>
    <x v="68"/>
    <n v="47.48"/>
    <m/>
    <x v="0"/>
    <x v="127"/>
  </r>
  <r>
    <x v="34"/>
    <x v="56"/>
    <n v="105.9"/>
    <m/>
    <x v="0"/>
    <x v="128"/>
  </r>
  <r>
    <x v="35"/>
    <x v="21"/>
    <n v="68.459999999999994"/>
    <m/>
    <x v="0"/>
    <x v="49"/>
  </r>
  <r>
    <x v="35"/>
    <x v="49"/>
    <n v="22.41"/>
    <m/>
    <x v="0"/>
    <x v="83"/>
  </r>
  <r>
    <x v="35"/>
    <x v="69"/>
    <n v="44.7"/>
    <m/>
    <x v="0"/>
    <x v="129"/>
  </r>
  <r>
    <x v="35"/>
    <x v="37"/>
    <n v="74.25"/>
    <m/>
    <x v="0"/>
    <x v="130"/>
  </r>
  <r>
    <x v="36"/>
    <x v="32"/>
    <n v="89.39"/>
    <m/>
    <x v="0"/>
    <x v="55"/>
  </r>
  <r>
    <x v="36"/>
    <x v="70"/>
    <n v="31.74"/>
    <m/>
    <x v="0"/>
    <x v="131"/>
  </r>
  <r>
    <x v="36"/>
    <x v="2"/>
    <n v="50.28"/>
    <m/>
    <x v="0"/>
    <x v="132"/>
  </r>
  <r>
    <x v="37"/>
    <x v="3"/>
    <n v="42.41"/>
    <m/>
    <x v="0"/>
    <x v="82"/>
  </r>
  <r>
    <x v="37"/>
    <x v="49"/>
    <n v="14.41"/>
    <m/>
    <x v="0"/>
    <x v="122"/>
  </r>
  <r>
    <x v="37"/>
    <x v="41"/>
    <n v="54.85"/>
    <m/>
    <x v="0"/>
    <x v="133"/>
  </r>
  <r>
    <x v="38"/>
    <x v="71"/>
    <n v="50.75"/>
    <m/>
    <x v="0"/>
    <x v="134"/>
  </r>
  <r>
    <x v="38"/>
    <x v="35"/>
    <n v="36.4"/>
    <m/>
    <x v="0"/>
    <x v="60"/>
  </r>
  <r>
    <x v="38"/>
    <x v="29"/>
    <n v="56.41"/>
    <m/>
    <x v="0"/>
    <x v="47"/>
  </r>
  <r>
    <x v="39"/>
    <x v="23"/>
    <n v="36.409999999999997"/>
    <m/>
    <x v="0"/>
    <x v="135"/>
  </r>
  <r>
    <x v="39"/>
    <x v="72"/>
    <n v="6.93"/>
    <m/>
    <x v="0"/>
    <x v="136"/>
  </r>
  <r>
    <x v="39"/>
    <x v="72"/>
    <n v="56.57"/>
    <m/>
    <x v="0"/>
    <x v="137"/>
  </r>
  <r>
    <x v="39"/>
    <x v="73"/>
    <n v="7.06"/>
    <m/>
    <x v="0"/>
    <x v="138"/>
  </r>
  <r>
    <x v="39"/>
    <x v="73"/>
    <n v="24.8"/>
    <m/>
    <x v="0"/>
    <x v="139"/>
  </r>
  <r>
    <x v="39"/>
    <x v="73"/>
    <n v="20.079999999999998"/>
    <m/>
    <x v="0"/>
    <x v="140"/>
  </r>
  <r>
    <x v="39"/>
    <x v="73"/>
    <n v="18.75"/>
    <m/>
    <x v="0"/>
    <x v="141"/>
  </r>
  <r>
    <x v="40"/>
    <x v="38"/>
    <n v="53.41"/>
    <m/>
    <x v="0"/>
    <x v="65"/>
  </r>
  <r>
    <x v="40"/>
    <x v="39"/>
    <n v="316.01"/>
    <m/>
    <x v="0"/>
    <x v="66"/>
  </r>
  <r>
    <x v="40"/>
    <x v="19"/>
    <n v="82.65"/>
    <m/>
    <x v="0"/>
    <x v="68"/>
  </r>
  <r>
    <x v="40"/>
    <x v="74"/>
    <n v="41.41"/>
    <m/>
    <x v="0"/>
    <x v="86"/>
  </r>
  <r>
    <x v="41"/>
    <x v="40"/>
    <n v="105.41"/>
    <m/>
    <x v="0"/>
    <x v="12"/>
  </r>
  <r>
    <x v="41"/>
    <x v="4"/>
    <n v="36.4"/>
    <m/>
    <x v="0"/>
    <x v="60"/>
  </r>
  <r>
    <x v="41"/>
    <x v="1"/>
    <n v="21.41"/>
    <m/>
    <x v="0"/>
    <x v="142"/>
  </r>
  <r>
    <x v="41"/>
    <x v="1"/>
    <n v="20.36"/>
    <m/>
    <x v="0"/>
    <x v="143"/>
  </r>
  <r>
    <x v="41"/>
    <x v="37"/>
    <n v="240.32"/>
    <m/>
    <x v="0"/>
    <x v="144"/>
  </r>
  <r>
    <x v="41"/>
    <x v="49"/>
    <n v="22.41"/>
    <m/>
    <x v="0"/>
    <x v="83"/>
  </r>
  <r>
    <x v="42"/>
    <x v="43"/>
    <n v="217.69"/>
    <m/>
    <x v="0"/>
    <x v="75"/>
  </r>
  <r>
    <x v="43"/>
    <x v="34"/>
    <n v="61.41"/>
    <m/>
    <x v="0"/>
    <x v="57"/>
  </r>
  <r>
    <x v="43"/>
    <x v="21"/>
    <n v="263.93"/>
    <m/>
    <x v="0"/>
    <x v="145"/>
  </r>
  <r>
    <x v="43"/>
    <x v="45"/>
    <n v="103.41"/>
    <m/>
    <x v="0"/>
    <x v="78"/>
  </r>
  <r>
    <x v="44"/>
    <x v="35"/>
    <n v="26.91"/>
    <m/>
    <x v="0"/>
    <x v="146"/>
  </r>
  <r>
    <x v="44"/>
    <x v="75"/>
    <n v="103.41"/>
    <m/>
    <x v="0"/>
    <x v="78"/>
  </r>
  <r>
    <x v="45"/>
    <x v="47"/>
    <m/>
    <n v="10500.93"/>
    <x v="0"/>
    <x v="147"/>
  </r>
  <r>
    <x v="45"/>
    <x v="32"/>
    <n v="29.4"/>
    <m/>
    <x v="0"/>
    <x v="81"/>
  </r>
  <r>
    <x v="46"/>
    <x v="48"/>
    <n v="42.41"/>
    <m/>
    <x v="0"/>
    <x v="82"/>
  </r>
  <r>
    <x v="46"/>
    <x v="76"/>
    <n v="32.950000000000003"/>
    <m/>
    <x v="0"/>
    <x v="148"/>
  </r>
  <r>
    <x v="46"/>
    <x v="75"/>
    <n v="77.61"/>
    <m/>
    <x v="0"/>
    <x v="149"/>
  </r>
  <r>
    <x v="47"/>
    <x v="50"/>
    <n v="31.41"/>
    <m/>
    <x v="0"/>
    <x v="9"/>
  </r>
  <r>
    <x v="47"/>
    <x v="23"/>
    <n v="71.06"/>
    <m/>
    <x v="0"/>
    <x v="150"/>
  </r>
  <r>
    <x v="47"/>
    <x v="2"/>
    <n v="72.650000000000006"/>
    <m/>
    <x v="0"/>
    <x v="151"/>
  </r>
  <r>
    <x v="47"/>
    <x v="51"/>
    <n v="26.39"/>
    <m/>
    <x v="0"/>
    <x v="85"/>
  </r>
  <r>
    <x v="47"/>
    <x v="10"/>
    <n v="30.54"/>
    <m/>
    <x v="0"/>
    <x v="152"/>
  </r>
  <r>
    <x v="47"/>
    <x v="52"/>
    <n v="41.41"/>
    <m/>
    <x v="0"/>
    <x v="86"/>
  </r>
  <r>
    <x v="47"/>
    <x v="53"/>
    <n v="1131.4100000000001"/>
    <m/>
    <x v="0"/>
    <x v="87"/>
  </r>
  <r>
    <x v="47"/>
    <x v="29"/>
    <n v="10.41"/>
    <m/>
    <x v="0"/>
    <x v="153"/>
  </r>
  <r>
    <x v="47"/>
    <x v="29"/>
    <n v="66.41"/>
    <m/>
    <x v="0"/>
    <x v="154"/>
  </r>
  <r>
    <x v="47"/>
    <x v="10"/>
    <n v="30.09"/>
    <m/>
    <x v="0"/>
    <x v="155"/>
  </r>
  <r>
    <x v="48"/>
    <x v="24"/>
    <m/>
    <n v="113.37"/>
    <x v="0"/>
    <x v="41"/>
  </r>
  <r>
    <x v="48"/>
    <x v="21"/>
    <n v="151.21"/>
    <m/>
    <x v="0"/>
    <x v="156"/>
  </r>
  <r>
    <x v="48"/>
    <x v="39"/>
    <n v="316.01"/>
    <m/>
    <x v="0"/>
    <x v="66"/>
  </r>
  <r>
    <x v="48"/>
    <x v="32"/>
    <n v="20.11"/>
    <m/>
    <x v="0"/>
    <x v="91"/>
  </r>
  <r>
    <x v="48"/>
    <x v="55"/>
    <n v="26.41"/>
    <m/>
    <x v="0"/>
    <x v="92"/>
  </r>
  <r>
    <x v="49"/>
    <x v="77"/>
    <n v="56.41"/>
    <m/>
    <x v="0"/>
    <x v="47"/>
  </r>
  <r>
    <x v="49"/>
    <x v="27"/>
    <n v="2006.64"/>
    <m/>
    <x v="0"/>
    <x v="96"/>
  </r>
  <r>
    <x v="49"/>
    <x v="58"/>
    <n v="304.95"/>
    <m/>
    <x v="0"/>
    <x v="157"/>
  </r>
  <r>
    <x v="49"/>
    <x v="34"/>
    <n v="1671.56"/>
    <m/>
    <x v="0"/>
    <x v="158"/>
  </r>
  <r>
    <x v="49"/>
    <x v="49"/>
    <n v="22.41"/>
    <m/>
    <x v="0"/>
    <x v="83"/>
  </r>
  <r>
    <x v="49"/>
    <x v="46"/>
    <n v="88.41"/>
    <m/>
    <x v="0"/>
    <x v="159"/>
  </r>
  <r>
    <x v="50"/>
    <x v="78"/>
    <n v="436.56"/>
    <m/>
    <x v="0"/>
    <x v="160"/>
  </r>
  <r>
    <x v="50"/>
    <x v="0"/>
    <n v="184.52"/>
    <m/>
    <x v="0"/>
    <x v="99"/>
  </r>
  <r>
    <x v="51"/>
    <x v="4"/>
    <n v="16.399999999999999"/>
    <m/>
    <x v="0"/>
    <x v="7"/>
  </r>
  <r>
    <x v="52"/>
    <x v="3"/>
    <n v="31.41"/>
    <m/>
    <x v="0"/>
    <x v="9"/>
  </r>
  <r>
    <x v="53"/>
    <x v="6"/>
    <n v="36.4"/>
    <m/>
    <x v="0"/>
    <x v="60"/>
  </r>
  <r>
    <x v="53"/>
    <x v="7"/>
    <n v="105.41"/>
    <m/>
    <x v="0"/>
    <x v="12"/>
  </r>
  <r>
    <x v="53"/>
    <x v="8"/>
    <n v="75.41"/>
    <m/>
    <x v="0"/>
    <x v="13"/>
  </r>
  <r>
    <x v="53"/>
    <x v="79"/>
    <n v="59.62"/>
    <m/>
    <x v="0"/>
    <x v="161"/>
  </r>
  <r>
    <x v="53"/>
    <x v="12"/>
    <n v="105.41"/>
    <m/>
    <x v="0"/>
    <x v="12"/>
  </r>
  <r>
    <x v="54"/>
    <x v="14"/>
    <n v="17.399999999999999"/>
    <m/>
    <x v="0"/>
    <x v="24"/>
  </r>
  <r>
    <x v="54"/>
    <x v="15"/>
    <n v="28.4"/>
    <m/>
    <x v="0"/>
    <x v="25"/>
  </r>
  <r>
    <x v="55"/>
    <x v="16"/>
    <n v="11.79"/>
    <m/>
    <x v="0"/>
    <x v="26"/>
  </r>
  <r>
    <x v="55"/>
    <x v="58"/>
    <n v="906.41"/>
    <m/>
    <x v="0"/>
    <x v="126"/>
  </r>
  <r>
    <x v="55"/>
    <x v="27"/>
    <n v="31.41"/>
    <m/>
    <x v="0"/>
    <x v="9"/>
  </r>
  <r>
    <x v="55"/>
    <x v="27"/>
    <n v="29.41"/>
    <m/>
    <x v="0"/>
    <x v="45"/>
  </r>
  <r>
    <x v="55"/>
    <x v="29"/>
    <n v="56.41"/>
    <m/>
    <x v="0"/>
    <x v="47"/>
  </r>
  <r>
    <x v="55"/>
    <x v="18"/>
    <n v="156.36000000000001"/>
    <m/>
    <x v="0"/>
    <x v="30"/>
  </r>
  <r>
    <x v="56"/>
    <x v="0"/>
    <n v="113.08"/>
    <m/>
    <x v="0"/>
    <x v="33"/>
  </r>
  <r>
    <x v="56"/>
    <x v="80"/>
    <n v="106.4"/>
    <m/>
    <x v="0"/>
    <x v="162"/>
  </r>
  <r>
    <x v="56"/>
    <x v="29"/>
    <n v="105.48"/>
    <m/>
    <x v="0"/>
    <x v="163"/>
  </r>
  <r>
    <x v="57"/>
    <x v="24"/>
    <m/>
    <n v="113.37"/>
    <x v="0"/>
    <x v="41"/>
  </r>
  <r>
    <x v="57"/>
    <x v="6"/>
    <n v="36.409999999999997"/>
    <m/>
    <x v="0"/>
    <x v="135"/>
  </r>
  <r>
    <x v="57"/>
    <x v="81"/>
    <n v="387.37"/>
    <m/>
    <x v="0"/>
    <x v="164"/>
  </r>
  <r>
    <x v="57"/>
    <x v="64"/>
    <m/>
    <n v="77.989999999999995"/>
    <x v="0"/>
    <x v="165"/>
  </r>
  <r>
    <x v="57"/>
    <x v="49"/>
    <n v="14.41"/>
    <m/>
    <x v="0"/>
    <x v="122"/>
  </r>
  <r>
    <x v="58"/>
    <x v="49"/>
    <n v="22.41"/>
    <m/>
    <x v="0"/>
    <x v="83"/>
  </r>
  <r>
    <x v="58"/>
    <x v="4"/>
    <n v="14.4"/>
    <m/>
    <x v="0"/>
    <x v="118"/>
  </r>
  <r>
    <x v="59"/>
    <x v="25"/>
    <n v="11.36"/>
    <m/>
    <x v="0"/>
    <x v="166"/>
  </r>
  <r>
    <x v="59"/>
    <x v="25"/>
    <n v="11.36"/>
    <m/>
    <x v="0"/>
    <x v="166"/>
  </r>
  <r>
    <x v="59"/>
    <x v="82"/>
    <n v="505.41"/>
    <m/>
    <x v="0"/>
    <x v="167"/>
  </r>
  <r>
    <x v="59"/>
    <x v="64"/>
    <n v="135.65"/>
    <m/>
    <x v="0"/>
    <x v="168"/>
  </r>
  <r>
    <x v="59"/>
    <x v="23"/>
    <n v="21.41"/>
    <m/>
    <x v="0"/>
    <x v="142"/>
  </r>
  <r>
    <x v="59"/>
    <x v="2"/>
    <n v="63.92"/>
    <m/>
    <x v="0"/>
    <x v="169"/>
  </r>
  <r>
    <x v="60"/>
    <x v="30"/>
    <n v="35.409999999999997"/>
    <m/>
    <x v="0"/>
    <x v="34"/>
  </r>
  <r>
    <x v="61"/>
    <x v="21"/>
    <n v="68.459999999999994"/>
    <m/>
    <x v="0"/>
    <x v="49"/>
  </r>
  <r>
    <x v="61"/>
    <x v="83"/>
    <n v="11.18"/>
    <m/>
    <x v="0"/>
    <x v="170"/>
  </r>
  <r>
    <x v="62"/>
    <x v="32"/>
    <n v="89.39"/>
    <m/>
    <x v="0"/>
    <x v="55"/>
  </r>
  <r>
    <x v="62"/>
    <x v="84"/>
    <n v="16.36"/>
    <m/>
    <x v="0"/>
    <x v="171"/>
  </r>
  <r>
    <x v="62"/>
    <x v="49"/>
    <n v="22.41"/>
    <m/>
    <x v="0"/>
    <x v="83"/>
  </r>
  <r>
    <x v="63"/>
    <x v="70"/>
    <n v="16.36"/>
    <m/>
    <x v="0"/>
    <x v="171"/>
  </r>
  <r>
    <x v="64"/>
    <x v="35"/>
    <n v="36.4"/>
    <m/>
    <x v="0"/>
    <x v="60"/>
  </r>
  <r>
    <x v="64"/>
    <x v="10"/>
    <n v="16.41"/>
    <m/>
    <x v="0"/>
    <x v="172"/>
  </r>
  <r>
    <x v="64"/>
    <x v="38"/>
    <n v="53.41"/>
    <m/>
    <x v="0"/>
    <x v="65"/>
  </r>
  <r>
    <x v="65"/>
    <x v="19"/>
    <n v="82.65"/>
    <m/>
    <x v="0"/>
    <x v="68"/>
  </r>
  <r>
    <x v="65"/>
    <x v="28"/>
    <n v="80.08"/>
    <m/>
    <x v="0"/>
    <x v="173"/>
  </r>
  <r>
    <x v="65"/>
    <x v="85"/>
    <n v="57.71"/>
    <m/>
    <x v="0"/>
    <x v="174"/>
  </r>
  <r>
    <x v="65"/>
    <x v="29"/>
    <n v="91.41"/>
    <m/>
    <x v="0"/>
    <x v="175"/>
  </r>
  <r>
    <x v="65"/>
    <x v="4"/>
    <n v="10.78"/>
    <m/>
    <x v="0"/>
    <x v="176"/>
  </r>
  <r>
    <x v="66"/>
    <x v="39"/>
    <n v="316.01"/>
    <m/>
    <x v="0"/>
    <x v="66"/>
  </r>
  <r>
    <x v="66"/>
    <x v="40"/>
    <n v="105.41"/>
    <m/>
    <x v="0"/>
    <x v="12"/>
  </r>
  <r>
    <x v="66"/>
    <x v="86"/>
    <n v="1062.4100000000001"/>
    <m/>
    <x v="0"/>
    <x v="177"/>
  </r>
  <r>
    <x v="66"/>
    <x v="87"/>
    <n v="18.41"/>
    <m/>
    <x v="0"/>
    <x v="178"/>
  </r>
  <r>
    <x v="67"/>
    <x v="43"/>
    <n v="215.55"/>
    <m/>
    <x v="0"/>
    <x v="179"/>
  </r>
  <r>
    <x v="68"/>
    <x v="45"/>
    <n v="103.41"/>
    <m/>
    <x v="0"/>
    <x v="78"/>
  </r>
  <r>
    <x v="69"/>
    <x v="47"/>
    <m/>
    <n v="9496.73"/>
    <x v="0"/>
    <x v="180"/>
  </r>
  <r>
    <x v="69"/>
    <x v="29"/>
    <n v="21.41"/>
    <m/>
    <x v="0"/>
    <x v="142"/>
  </r>
  <r>
    <x v="69"/>
    <x v="29"/>
    <n v="106.41"/>
    <m/>
    <x v="0"/>
    <x v="5"/>
  </r>
  <r>
    <x v="69"/>
    <x v="32"/>
    <n v="29.4"/>
    <m/>
    <x v="0"/>
    <x v="81"/>
  </r>
  <r>
    <x v="69"/>
    <x v="10"/>
    <n v="23.64"/>
    <m/>
    <x v="0"/>
    <x v="181"/>
  </r>
  <r>
    <x v="69"/>
    <x v="82"/>
    <n v="7.41"/>
    <m/>
    <x v="0"/>
    <x v="182"/>
  </r>
  <r>
    <x v="69"/>
    <x v="48"/>
    <n v="42.41"/>
    <m/>
    <x v="0"/>
    <x v="82"/>
  </r>
  <r>
    <x v="69"/>
    <x v="0"/>
    <n v="27.05"/>
    <m/>
    <x v="0"/>
    <x v="183"/>
  </r>
  <r>
    <x v="70"/>
    <x v="50"/>
    <n v="31.41"/>
    <m/>
    <x v="0"/>
    <x v="9"/>
  </r>
  <r>
    <x v="70"/>
    <x v="49"/>
    <n v="22.41"/>
    <m/>
    <x v="0"/>
    <x v="83"/>
  </r>
  <r>
    <x v="70"/>
    <x v="29"/>
    <n v="56.41"/>
    <m/>
    <x v="0"/>
    <x v="47"/>
  </r>
  <r>
    <x v="71"/>
    <x v="51"/>
    <n v="26.39"/>
    <m/>
    <x v="0"/>
    <x v="85"/>
  </r>
  <r>
    <x v="71"/>
    <x v="52"/>
    <n v="41.41"/>
    <m/>
    <x v="0"/>
    <x v="86"/>
  </r>
  <r>
    <x v="71"/>
    <x v="53"/>
    <n v="1131.4100000000001"/>
    <m/>
    <x v="0"/>
    <x v="87"/>
  </r>
  <r>
    <x v="71"/>
    <x v="16"/>
    <n v="16.41"/>
    <m/>
    <x v="0"/>
    <x v="172"/>
  </r>
  <r>
    <x v="71"/>
    <x v="10"/>
    <n v="17.649999999999999"/>
    <m/>
    <x v="0"/>
    <x v="184"/>
  </r>
  <r>
    <x v="72"/>
    <x v="24"/>
    <m/>
    <n v="113.37"/>
    <x v="0"/>
    <x v="41"/>
  </r>
  <r>
    <x v="72"/>
    <x v="23"/>
    <n v="36.409999999999997"/>
    <m/>
    <x v="0"/>
    <x v="135"/>
  </r>
  <r>
    <x v="72"/>
    <x v="39"/>
    <n v="316.01"/>
    <m/>
    <x v="0"/>
    <x v="66"/>
  </r>
  <r>
    <x v="72"/>
    <x v="32"/>
    <n v="20.059999999999999"/>
    <m/>
    <x v="0"/>
    <x v="185"/>
  </r>
  <r>
    <x v="72"/>
    <x v="33"/>
    <n v="61.41"/>
    <m/>
    <x v="0"/>
    <x v="57"/>
  </r>
  <r>
    <x v="72"/>
    <x v="55"/>
    <n v="26.41"/>
    <m/>
    <x v="0"/>
    <x v="92"/>
  </r>
  <r>
    <x v="73"/>
    <x v="27"/>
    <n v="2006.64"/>
    <m/>
    <x v="0"/>
    <x v="96"/>
  </r>
  <r>
    <x v="73"/>
    <x v="58"/>
    <n v="610.66"/>
    <m/>
    <x v="0"/>
    <x v="186"/>
  </r>
  <r>
    <x v="73"/>
    <x v="0"/>
    <n v="184.52"/>
    <m/>
    <x v="0"/>
    <x v="99"/>
  </r>
  <r>
    <x v="74"/>
    <x v="10"/>
    <m/>
    <n v="20.9"/>
    <x v="0"/>
    <x v="187"/>
  </r>
  <r>
    <x v="74"/>
    <x v="23"/>
    <n v="55.38"/>
    <m/>
    <x v="0"/>
    <x v="188"/>
  </r>
  <r>
    <x v="74"/>
    <x v="4"/>
    <n v="16.399999999999999"/>
    <m/>
    <x v="0"/>
    <x v="7"/>
  </r>
  <r>
    <x v="74"/>
    <x v="25"/>
    <n v="9.86"/>
    <m/>
    <x v="0"/>
    <x v="189"/>
  </r>
  <r>
    <x v="74"/>
    <x v="88"/>
    <m/>
    <n v="90.17"/>
    <x v="0"/>
    <x v="190"/>
  </r>
  <r>
    <x v="74"/>
    <x v="3"/>
    <n v="31.41"/>
    <m/>
    <x v="0"/>
    <x v="9"/>
  </r>
  <r>
    <x v="75"/>
    <x v="89"/>
    <n v="56.41"/>
    <m/>
    <x v="0"/>
    <x v="47"/>
  </r>
  <r>
    <x v="75"/>
    <x v="89"/>
    <n v="56.41"/>
    <m/>
    <x v="0"/>
    <x v="47"/>
  </r>
  <r>
    <x v="75"/>
    <x v="6"/>
    <n v="36.4"/>
    <m/>
    <x v="0"/>
    <x v="60"/>
  </r>
  <r>
    <x v="75"/>
    <x v="7"/>
    <n v="50.18"/>
    <m/>
    <x v="0"/>
    <x v="191"/>
  </r>
  <r>
    <x v="75"/>
    <x v="8"/>
    <n v="75.41"/>
    <m/>
    <x v="0"/>
    <x v="13"/>
  </r>
  <r>
    <x v="75"/>
    <x v="90"/>
    <m/>
    <n v="267.45999999999998"/>
    <x v="0"/>
    <x v="192"/>
  </r>
  <r>
    <x v="76"/>
    <x v="91"/>
    <n v="306.39999999999998"/>
    <m/>
    <x v="0"/>
    <x v="193"/>
  </r>
  <r>
    <x v="76"/>
    <x v="71"/>
    <n v="50.75"/>
    <m/>
    <x v="0"/>
    <x v="134"/>
  </r>
  <r>
    <x v="76"/>
    <x v="27"/>
    <n v="29.41"/>
    <m/>
    <x v="0"/>
    <x v="45"/>
  </r>
  <r>
    <x v="76"/>
    <x v="27"/>
    <n v="31.41"/>
    <m/>
    <x v="0"/>
    <x v="9"/>
  </r>
  <r>
    <x v="76"/>
    <x v="12"/>
    <n v="105.41"/>
    <m/>
    <x v="0"/>
    <x v="12"/>
  </r>
  <r>
    <x v="77"/>
    <x v="92"/>
    <n v="36.409999999999997"/>
    <m/>
    <x v="0"/>
    <x v="135"/>
  </r>
  <r>
    <x v="77"/>
    <x v="14"/>
    <n v="17.399999999999999"/>
    <m/>
    <x v="0"/>
    <x v="24"/>
  </r>
  <r>
    <x v="77"/>
    <x v="92"/>
    <n v="61.16"/>
    <m/>
    <x v="0"/>
    <x v="194"/>
  </r>
  <r>
    <x v="77"/>
    <x v="93"/>
    <n v="12.71"/>
    <m/>
    <x v="0"/>
    <x v="195"/>
  </r>
  <r>
    <x v="77"/>
    <x v="93"/>
    <n v="54.94"/>
    <m/>
    <x v="0"/>
    <x v="196"/>
  </r>
  <r>
    <x v="78"/>
    <x v="15"/>
    <n v="26.4"/>
    <m/>
    <x v="0"/>
    <x v="197"/>
  </r>
  <r>
    <x v="78"/>
    <x v="16"/>
    <n v="11.79"/>
    <m/>
    <x v="0"/>
    <x v="26"/>
  </r>
  <r>
    <x v="78"/>
    <x v="21"/>
    <n v="48.14"/>
    <m/>
    <x v="0"/>
    <x v="198"/>
  </r>
  <r>
    <x v="78"/>
    <x v="28"/>
    <n v="69.3"/>
    <m/>
    <x v="0"/>
    <x v="199"/>
  </r>
  <r>
    <x v="78"/>
    <x v="94"/>
    <n v="36.409999999999997"/>
    <m/>
    <x v="0"/>
    <x v="135"/>
  </r>
  <r>
    <x v="78"/>
    <x v="18"/>
    <n v="156.36000000000001"/>
    <m/>
    <x v="0"/>
    <x v="30"/>
  </r>
  <r>
    <x v="79"/>
    <x v="10"/>
    <n v="56.41"/>
    <m/>
    <x v="0"/>
    <x v="47"/>
  </r>
  <r>
    <x v="79"/>
    <x v="0"/>
    <n v="113.08"/>
    <m/>
    <x v="0"/>
    <x v="33"/>
  </r>
  <r>
    <x v="79"/>
    <x v="23"/>
    <m/>
    <n v="23.27"/>
    <x v="0"/>
    <x v="200"/>
  </r>
  <r>
    <x v="79"/>
    <x v="23"/>
    <n v="22.65"/>
    <m/>
    <x v="0"/>
    <x v="201"/>
  </r>
  <r>
    <x v="80"/>
    <x v="95"/>
    <n v="138.37"/>
    <m/>
    <x v="0"/>
    <x v="202"/>
  </r>
  <r>
    <x v="80"/>
    <x v="95"/>
    <n v="20.95"/>
    <m/>
    <x v="0"/>
    <x v="203"/>
  </r>
  <r>
    <x v="80"/>
    <x v="23"/>
    <n v="22.75"/>
    <m/>
    <x v="0"/>
    <x v="204"/>
  </r>
  <r>
    <x v="80"/>
    <x v="2"/>
    <n v="81.010000000000005"/>
    <m/>
    <x v="0"/>
    <x v="205"/>
  </r>
  <r>
    <x v="80"/>
    <x v="4"/>
    <n v="14.4"/>
    <m/>
    <x v="0"/>
    <x v="118"/>
  </r>
  <r>
    <x v="80"/>
    <x v="96"/>
    <n v="21.41"/>
    <m/>
    <x v="0"/>
    <x v="142"/>
  </r>
  <r>
    <x v="81"/>
    <x v="97"/>
    <n v="476.81"/>
    <m/>
    <x v="0"/>
    <x v="206"/>
  </r>
  <r>
    <x v="82"/>
    <x v="21"/>
    <n v="47.83"/>
    <m/>
    <x v="0"/>
    <x v="102"/>
  </r>
  <r>
    <x v="83"/>
    <x v="30"/>
    <n v="35.409999999999997"/>
    <m/>
    <x v="0"/>
    <x v="34"/>
  </r>
  <r>
    <x v="84"/>
    <x v="98"/>
    <n v="70.959999999999994"/>
    <m/>
    <x v="0"/>
    <x v="207"/>
  </r>
  <r>
    <x v="84"/>
    <x v="99"/>
    <n v="385.41"/>
    <m/>
    <x v="0"/>
    <x v="208"/>
  </r>
  <r>
    <x v="84"/>
    <x v="21"/>
    <n v="62.7"/>
    <m/>
    <x v="0"/>
    <x v="209"/>
  </r>
  <r>
    <x v="84"/>
    <x v="10"/>
    <m/>
    <n v="32.700000000000003"/>
    <x v="0"/>
    <x v="210"/>
  </r>
  <r>
    <x v="84"/>
    <x v="10"/>
    <m/>
    <n v="29.77"/>
    <x v="0"/>
    <x v="211"/>
  </r>
  <r>
    <x v="85"/>
    <x v="58"/>
    <n v="906.41"/>
    <m/>
    <x v="0"/>
    <x v="126"/>
  </r>
  <r>
    <x v="85"/>
    <x v="16"/>
    <n v="52.5"/>
    <m/>
    <x v="0"/>
    <x v="212"/>
  </r>
  <r>
    <x v="86"/>
    <x v="32"/>
    <n v="89.39"/>
    <m/>
    <x v="0"/>
    <x v="55"/>
  </r>
  <r>
    <x v="86"/>
    <x v="21"/>
    <n v="68.3"/>
    <m/>
    <x v="0"/>
    <x v="213"/>
  </r>
  <r>
    <x v="86"/>
    <x v="29"/>
    <n v="26.41"/>
    <m/>
    <x v="0"/>
    <x v="92"/>
  </r>
  <r>
    <x v="86"/>
    <x v="59"/>
    <m/>
    <n v="31.5"/>
    <x v="0"/>
    <x v="214"/>
  </r>
  <r>
    <x v="87"/>
    <x v="35"/>
    <n v="36.4"/>
    <m/>
    <x v="0"/>
    <x v="60"/>
  </r>
  <r>
    <x v="87"/>
    <x v="29"/>
    <n v="56.41"/>
    <m/>
    <x v="0"/>
    <x v="47"/>
  </r>
  <r>
    <x v="87"/>
    <x v="29"/>
    <n v="91.41"/>
    <m/>
    <x v="0"/>
    <x v="175"/>
  </r>
  <r>
    <x v="88"/>
    <x v="38"/>
    <n v="53.41"/>
    <m/>
    <x v="0"/>
    <x v="65"/>
  </r>
  <r>
    <x v="88"/>
    <x v="10"/>
    <m/>
    <n v="45.68"/>
    <x v="0"/>
    <x v="215"/>
  </r>
  <r>
    <x v="88"/>
    <x v="19"/>
    <n v="82.65"/>
    <m/>
    <x v="0"/>
    <x v="68"/>
  </r>
  <r>
    <x v="88"/>
    <x v="100"/>
    <n v="77.02"/>
    <m/>
    <x v="0"/>
    <x v="216"/>
  </r>
  <r>
    <x v="88"/>
    <x v="92"/>
    <n v="13.41"/>
    <m/>
    <x v="0"/>
    <x v="217"/>
  </r>
  <r>
    <x v="89"/>
    <x v="39"/>
    <n v="316.01"/>
    <m/>
    <x v="0"/>
    <x v="66"/>
  </r>
  <r>
    <x v="89"/>
    <x v="40"/>
    <n v="105.41"/>
    <m/>
    <x v="0"/>
    <x v="12"/>
  </r>
  <r>
    <x v="89"/>
    <x v="88"/>
    <n v="61.41"/>
    <m/>
    <x v="0"/>
    <x v="57"/>
  </r>
  <r>
    <x v="90"/>
    <x v="34"/>
    <n v="91.41"/>
    <m/>
    <x v="0"/>
    <x v="175"/>
  </r>
  <r>
    <x v="90"/>
    <x v="36"/>
    <n v="60.72"/>
    <m/>
    <x v="0"/>
    <x v="218"/>
  </r>
  <r>
    <x v="90"/>
    <x v="36"/>
    <n v="20.48"/>
    <m/>
    <x v="0"/>
    <x v="219"/>
  </r>
  <r>
    <x v="91"/>
    <x v="43"/>
    <n v="215.47"/>
    <m/>
    <x v="0"/>
    <x v="220"/>
  </r>
  <r>
    <x v="91"/>
    <x v="10"/>
    <n v="63.21"/>
    <m/>
    <x v="0"/>
    <x v="221"/>
  </r>
  <r>
    <x v="91"/>
    <x v="59"/>
    <n v="72.099999999999994"/>
    <m/>
    <x v="0"/>
    <x v="222"/>
  </r>
  <r>
    <x v="91"/>
    <x v="29"/>
    <n v="11.41"/>
    <m/>
    <x v="0"/>
    <x v="223"/>
  </r>
  <r>
    <x v="91"/>
    <x v="10"/>
    <n v="36.5"/>
    <m/>
    <x v="0"/>
    <x v="224"/>
  </r>
  <r>
    <x v="91"/>
    <x v="10"/>
    <n v="38.72"/>
    <m/>
    <x v="0"/>
    <x v="225"/>
  </r>
  <r>
    <x v="91"/>
    <x v="45"/>
    <n v="103.41"/>
    <m/>
    <x v="0"/>
    <x v="78"/>
  </r>
  <r>
    <x v="92"/>
    <x v="10"/>
    <n v="135.6"/>
    <m/>
    <x v="0"/>
    <x v="226"/>
  </r>
  <r>
    <x v="93"/>
    <x v="47"/>
    <m/>
    <n v="20361.41"/>
    <x v="0"/>
    <x v="227"/>
  </r>
  <r>
    <x v="93"/>
    <x v="10"/>
    <n v="41.42"/>
    <m/>
    <x v="0"/>
    <x v="228"/>
  </r>
  <r>
    <x v="93"/>
    <x v="32"/>
    <n v="29.4"/>
    <m/>
    <x v="0"/>
    <x v="81"/>
  </r>
  <r>
    <x v="94"/>
    <x v="48"/>
    <n v="42.41"/>
    <m/>
    <x v="0"/>
    <x v="82"/>
  </r>
  <r>
    <x v="94"/>
    <x v="91"/>
    <n v="141.32"/>
    <m/>
    <x v="0"/>
    <x v="229"/>
  </r>
  <r>
    <x v="94"/>
    <x v="4"/>
    <n v="11.4"/>
    <m/>
    <x v="0"/>
    <x v="230"/>
  </r>
  <r>
    <x v="95"/>
    <x v="24"/>
    <m/>
    <n v="113.37"/>
    <x v="0"/>
    <x v="41"/>
  </r>
  <r>
    <x v="95"/>
    <x v="50"/>
    <n v="41.1"/>
    <m/>
    <x v="0"/>
    <x v="231"/>
  </r>
  <r>
    <x v="96"/>
    <x v="101"/>
    <n v="14.61"/>
    <m/>
    <x v="0"/>
    <x v="232"/>
  </r>
  <r>
    <x v="96"/>
    <x v="51"/>
    <n v="26.39"/>
    <m/>
    <x v="0"/>
    <x v="85"/>
  </r>
  <r>
    <x v="96"/>
    <x v="53"/>
    <n v="1006.41"/>
    <m/>
    <x v="0"/>
    <x v="233"/>
  </r>
  <r>
    <x v="96"/>
    <x v="52"/>
    <n v="41.41"/>
    <m/>
    <x v="0"/>
    <x v="86"/>
  </r>
  <r>
    <x v="96"/>
    <x v="2"/>
    <n v="25.35"/>
    <m/>
    <x v="0"/>
    <x v="234"/>
  </r>
  <r>
    <x v="96"/>
    <x v="10"/>
    <n v="25.02"/>
    <m/>
    <x v="0"/>
    <x v="235"/>
  </r>
  <r>
    <x v="96"/>
    <x v="2"/>
    <n v="150.53"/>
    <m/>
    <x v="0"/>
    <x v="236"/>
  </r>
  <r>
    <x v="97"/>
    <x v="39"/>
    <n v="316.01"/>
    <m/>
    <x v="0"/>
    <x v="66"/>
  </r>
  <r>
    <x v="97"/>
    <x v="32"/>
    <n v="20.059999999999999"/>
    <m/>
    <x v="0"/>
    <x v="185"/>
  </r>
  <r>
    <x v="97"/>
    <x v="36"/>
    <n v="13.59"/>
    <m/>
    <x v="0"/>
    <x v="237"/>
  </r>
  <r>
    <x v="97"/>
    <x v="55"/>
    <n v="26.41"/>
    <m/>
    <x v="0"/>
    <x v="92"/>
  </r>
  <r>
    <x v="97"/>
    <x v="102"/>
    <n v="61.65"/>
    <m/>
    <x v="0"/>
    <x v="238"/>
  </r>
  <r>
    <x v="97"/>
    <x v="22"/>
    <n v="25.91"/>
    <m/>
    <x v="0"/>
    <x v="239"/>
  </r>
  <r>
    <x v="97"/>
    <x v="22"/>
    <n v="42.41"/>
    <m/>
    <x v="0"/>
    <x v="82"/>
  </r>
  <r>
    <x v="97"/>
    <x v="103"/>
    <n v="36.409999999999997"/>
    <m/>
    <x v="0"/>
    <x v="135"/>
  </r>
  <r>
    <x v="97"/>
    <x v="27"/>
    <n v="2006.64"/>
    <m/>
    <x v="0"/>
    <x v="96"/>
  </r>
  <r>
    <x v="97"/>
    <x v="58"/>
    <n v="709.94"/>
    <m/>
    <x v="0"/>
    <x v="240"/>
  </r>
  <r>
    <x v="97"/>
    <x v="60"/>
    <n v="68.260000000000005"/>
    <m/>
    <x v="0"/>
    <x v="241"/>
  </r>
  <r>
    <x v="97"/>
    <x v="0"/>
    <n v="105.41"/>
    <m/>
    <x v="0"/>
    <x v="12"/>
  </r>
  <r>
    <x v="98"/>
    <x v="0"/>
    <n v="184.52"/>
    <m/>
    <x v="0"/>
    <x v="99"/>
  </r>
  <r>
    <x v="99"/>
    <x v="27"/>
    <n v="54.41"/>
    <m/>
    <x v="0"/>
    <x v="242"/>
  </r>
  <r>
    <x v="99"/>
    <x v="23"/>
    <n v="36.409999999999997"/>
    <m/>
    <x v="0"/>
    <x v="135"/>
  </r>
  <r>
    <x v="99"/>
    <x v="73"/>
    <n v="63.29"/>
    <m/>
    <x v="0"/>
    <x v="243"/>
  </r>
  <r>
    <x v="99"/>
    <x v="73"/>
    <n v="30.84"/>
    <m/>
    <x v="0"/>
    <x v="244"/>
  </r>
  <r>
    <x v="99"/>
    <x v="73"/>
    <n v="18.59"/>
    <m/>
    <x v="0"/>
    <x v="245"/>
  </r>
  <r>
    <x v="99"/>
    <x v="4"/>
    <n v="16.399999999999999"/>
    <m/>
    <x v="0"/>
    <x v="7"/>
  </r>
  <r>
    <x v="100"/>
    <x v="104"/>
    <n v="66.16"/>
    <m/>
    <x v="0"/>
    <x v="246"/>
  </r>
  <r>
    <x v="100"/>
    <x v="3"/>
    <n v="31.41"/>
    <m/>
    <x v="0"/>
    <x v="9"/>
  </r>
  <r>
    <x v="101"/>
    <x v="6"/>
    <n v="64.91"/>
    <m/>
    <x v="0"/>
    <x v="247"/>
  </r>
  <r>
    <x v="101"/>
    <x v="7"/>
    <n v="204.41"/>
    <m/>
    <x v="0"/>
    <x v="248"/>
  </r>
  <r>
    <x v="101"/>
    <x v="8"/>
    <n v="75.41"/>
    <m/>
    <x v="0"/>
    <x v="13"/>
  </r>
  <r>
    <x v="101"/>
    <x v="23"/>
    <n v="25.77"/>
    <m/>
    <x v="0"/>
    <x v="249"/>
  </r>
  <r>
    <x v="102"/>
    <x v="12"/>
    <n v="105.41"/>
    <m/>
    <x v="0"/>
    <x v="12"/>
  </r>
  <r>
    <x v="102"/>
    <x v="105"/>
    <n v="21.41"/>
    <m/>
    <x v="0"/>
    <x v="142"/>
  </r>
  <r>
    <x v="103"/>
    <x v="10"/>
    <n v="14.53"/>
    <m/>
    <x v="0"/>
    <x v="250"/>
  </r>
  <r>
    <x v="103"/>
    <x v="21"/>
    <n v="87.8"/>
    <m/>
    <x v="0"/>
    <x v="251"/>
  </r>
  <r>
    <x v="103"/>
    <x v="14"/>
    <n v="17.399999999999999"/>
    <m/>
    <x v="0"/>
    <x v="24"/>
  </r>
  <r>
    <x v="103"/>
    <x v="27"/>
    <n v="145.47"/>
    <m/>
    <x v="0"/>
    <x v="252"/>
  </r>
  <r>
    <x v="103"/>
    <x v="15"/>
    <n v="26.4"/>
    <m/>
    <x v="0"/>
    <x v="197"/>
  </r>
  <r>
    <x v="103"/>
    <x v="16"/>
    <n v="11.79"/>
    <m/>
    <x v="0"/>
    <x v="26"/>
  </r>
  <r>
    <x v="103"/>
    <x v="63"/>
    <n v="339.86"/>
    <m/>
    <x v="0"/>
    <x v="109"/>
  </r>
  <r>
    <x v="103"/>
    <x v="106"/>
    <n v="36.409999999999997"/>
    <m/>
    <x v="0"/>
    <x v="135"/>
  </r>
  <r>
    <x v="103"/>
    <x v="18"/>
    <n v="156.36000000000001"/>
    <m/>
    <x v="0"/>
    <x v="30"/>
  </r>
  <r>
    <x v="103"/>
    <x v="56"/>
    <n v="44.65"/>
    <m/>
    <x v="0"/>
    <x v="253"/>
  </r>
  <r>
    <x v="103"/>
    <x v="66"/>
    <n v="14.41"/>
    <m/>
    <x v="0"/>
    <x v="122"/>
  </r>
  <r>
    <x v="104"/>
    <x v="0"/>
    <n v="113.08"/>
    <m/>
    <x v="0"/>
    <x v="33"/>
  </r>
  <r>
    <x v="104"/>
    <x v="29"/>
    <n v="56.41"/>
    <m/>
    <x v="0"/>
    <x v="47"/>
  </r>
  <r>
    <x v="105"/>
    <x v="28"/>
    <n v="84.72"/>
    <m/>
    <x v="0"/>
    <x v="254"/>
  </r>
  <r>
    <x v="106"/>
    <x v="10"/>
    <n v="15.02"/>
    <m/>
    <x v="0"/>
    <x v="255"/>
  </r>
  <r>
    <x v="106"/>
    <x v="93"/>
    <n v="7.4"/>
    <m/>
    <x v="0"/>
    <x v="256"/>
  </r>
  <r>
    <x v="106"/>
    <x v="93"/>
    <n v="7.4"/>
    <m/>
    <x v="0"/>
    <x v="256"/>
  </r>
  <r>
    <x v="106"/>
    <x v="16"/>
    <n v="24.41"/>
    <m/>
    <x v="0"/>
    <x v="257"/>
  </r>
  <r>
    <x v="106"/>
    <x v="16"/>
    <n v="14.6"/>
    <m/>
    <x v="0"/>
    <x v="258"/>
  </r>
  <r>
    <x v="107"/>
    <x v="24"/>
    <m/>
    <n v="113.37"/>
    <x v="0"/>
    <x v="41"/>
  </r>
  <r>
    <x v="107"/>
    <x v="13"/>
    <n v="54.41"/>
    <m/>
    <x v="0"/>
    <x v="242"/>
  </r>
  <r>
    <x v="107"/>
    <x v="107"/>
    <n v="85.91"/>
    <m/>
    <x v="0"/>
    <x v="259"/>
  </r>
  <r>
    <x v="107"/>
    <x v="2"/>
    <n v="82.44"/>
    <m/>
    <x v="0"/>
    <x v="260"/>
  </r>
  <r>
    <x v="108"/>
    <x v="21"/>
    <n v="251.29"/>
    <m/>
    <x v="0"/>
    <x v="261"/>
  </r>
  <r>
    <x v="108"/>
    <x v="21"/>
    <n v="67.48"/>
    <m/>
    <x v="0"/>
    <x v="262"/>
  </r>
  <r>
    <x v="108"/>
    <x v="108"/>
    <n v="368.12"/>
    <m/>
    <x v="0"/>
    <x v="263"/>
  </r>
  <r>
    <x v="108"/>
    <x v="109"/>
    <n v="40.89"/>
    <m/>
    <x v="0"/>
    <x v="264"/>
  </r>
  <r>
    <x v="108"/>
    <x v="109"/>
    <n v="18.690000000000001"/>
    <m/>
    <x v="0"/>
    <x v="265"/>
  </r>
  <r>
    <x v="108"/>
    <x v="2"/>
    <n v="112.77"/>
    <m/>
    <x v="0"/>
    <x v="266"/>
  </r>
  <r>
    <x v="108"/>
    <x v="0"/>
    <n v="13.09"/>
    <m/>
    <x v="0"/>
    <x v="267"/>
  </r>
  <r>
    <x v="108"/>
    <x v="45"/>
    <n v="51.41"/>
    <m/>
    <x v="0"/>
    <x v="268"/>
  </r>
  <r>
    <x v="109"/>
    <x v="110"/>
    <m/>
    <n v="513.37"/>
    <x v="0"/>
    <x v="269"/>
  </r>
  <r>
    <x v="109"/>
    <x v="71"/>
    <n v="41.57"/>
    <m/>
    <x v="0"/>
    <x v="270"/>
  </r>
  <r>
    <x v="109"/>
    <x v="66"/>
    <n v="37.409999999999997"/>
    <m/>
    <x v="0"/>
    <x v="271"/>
  </r>
  <r>
    <x v="110"/>
    <x v="21"/>
    <n v="68.3"/>
    <m/>
    <x v="0"/>
    <x v="213"/>
  </r>
  <r>
    <x v="110"/>
    <x v="32"/>
    <n v="89.39"/>
    <m/>
    <x v="0"/>
    <x v="55"/>
  </r>
  <r>
    <x v="110"/>
    <x v="111"/>
    <n v="56.41"/>
    <m/>
    <x v="0"/>
    <x v="47"/>
  </r>
  <r>
    <x v="111"/>
    <x v="11"/>
    <n v="144.63"/>
    <m/>
    <x v="0"/>
    <x v="272"/>
  </r>
  <r>
    <x v="111"/>
    <x v="10"/>
    <m/>
    <n v="94.17"/>
    <x v="0"/>
    <x v="273"/>
  </r>
  <r>
    <x v="111"/>
    <x v="50"/>
    <n v="35.409999999999997"/>
    <m/>
    <x v="0"/>
    <x v="34"/>
  </r>
  <r>
    <x v="111"/>
    <x v="112"/>
    <n v="201.41"/>
    <m/>
    <x v="0"/>
    <x v="274"/>
  </r>
  <r>
    <x v="112"/>
    <x v="10"/>
    <m/>
    <n v="92.44"/>
    <x v="0"/>
    <x v="275"/>
  </r>
  <r>
    <x v="112"/>
    <x v="35"/>
    <n v="36.4"/>
    <m/>
    <x v="0"/>
    <x v="60"/>
  </r>
  <r>
    <x v="112"/>
    <x v="113"/>
    <n v="57"/>
    <m/>
    <x v="0"/>
    <x v="276"/>
  </r>
  <r>
    <x v="113"/>
    <x v="21"/>
    <n v="110.34"/>
    <m/>
    <x v="0"/>
    <x v="277"/>
  </r>
  <r>
    <x v="113"/>
    <x v="0"/>
    <n v="20.36"/>
    <m/>
    <x v="0"/>
    <x v="143"/>
  </r>
  <r>
    <x v="113"/>
    <x v="114"/>
    <n v="67.63"/>
    <m/>
    <x v="0"/>
    <x v="278"/>
  </r>
  <r>
    <x v="113"/>
    <x v="0"/>
    <n v="12.17"/>
    <m/>
    <x v="0"/>
    <x v="279"/>
  </r>
  <r>
    <x v="113"/>
    <x v="115"/>
    <n v="164.83"/>
    <m/>
    <x v="0"/>
    <x v="280"/>
  </r>
  <r>
    <x v="113"/>
    <x v="116"/>
    <n v="116.66"/>
    <m/>
    <x v="0"/>
    <x v="281"/>
  </r>
  <r>
    <x v="114"/>
    <x v="38"/>
    <n v="53.41"/>
    <m/>
    <x v="0"/>
    <x v="65"/>
  </r>
  <r>
    <x v="114"/>
    <x v="19"/>
    <n v="82.65"/>
    <m/>
    <x v="0"/>
    <x v="68"/>
  </r>
  <r>
    <x v="114"/>
    <x v="39"/>
    <n v="316.01"/>
    <m/>
    <x v="0"/>
    <x v="66"/>
  </r>
  <r>
    <x v="114"/>
    <x v="29"/>
    <n v="62.17"/>
    <m/>
    <x v="0"/>
    <x v="282"/>
  </r>
  <r>
    <x v="114"/>
    <x v="0"/>
    <n v="23.23"/>
    <m/>
    <x v="0"/>
    <x v="283"/>
  </r>
  <r>
    <x v="114"/>
    <x v="0"/>
    <n v="7.61"/>
    <m/>
    <x v="0"/>
    <x v="284"/>
  </r>
  <r>
    <x v="114"/>
    <x v="29"/>
    <n v="20.350000000000001"/>
    <m/>
    <x v="0"/>
    <x v="285"/>
  </r>
  <r>
    <x v="114"/>
    <x v="40"/>
    <n v="105.41"/>
    <m/>
    <x v="0"/>
    <x v="12"/>
  </r>
  <r>
    <x v="114"/>
    <x v="114"/>
    <n v="248.33"/>
    <m/>
    <x v="0"/>
    <x v="286"/>
  </r>
  <r>
    <x v="115"/>
    <x v="21"/>
    <n v="67.150000000000006"/>
    <m/>
    <x v="0"/>
    <x v="287"/>
  </r>
  <r>
    <x v="115"/>
    <x v="0"/>
    <n v="21.31"/>
    <m/>
    <x v="0"/>
    <x v="288"/>
  </r>
  <r>
    <x v="115"/>
    <x v="2"/>
    <n v="199.69"/>
    <m/>
    <x v="0"/>
    <x v="289"/>
  </r>
  <r>
    <x v="116"/>
    <x v="24"/>
    <m/>
    <n v="113.37"/>
    <x v="0"/>
    <x v="41"/>
  </r>
  <r>
    <x v="116"/>
    <x v="43"/>
    <n v="215.47"/>
    <m/>
    <x v="0"/>
    <x v="220"/>
  </r>
  <r>
    <x v="116"/>
    <x v="10"/>
    <n v="17.16"/>
    <m/>
    <x v="0"/>
    <x v="290"/>
  </r>
  <r>
    <x v="116"/>
    <x v="2"/>
    <n v="86.76"/>
    <m/>
    <x v="0"/>
    <x v="291"/>
  </r>
  <r>
    <x v="116"/>
    <x v="0"/>
    <n v="24.47"/>
    <m/>
    <x v="0"/>
    <x v="292"/>
  </r>
  <r>
    <x v="116"/>
    <x v="0"/>
    <n v="21.68"/>
    <m/>
    <x v="0"/>
    <x v="293"/>
  </r>
  <r>
    <x v="116"/>
    <x v="70"/>
    <n v="40.090000000000003"/>
    <m/>
    <x v="0"/>
    <x v="294"/>
  </r>
  <r>
    <x v="117"/>
    <x v="10"/>
    <m/>
    <n v="164.17"/>
    <x v="0"/>
    <x v="295"/>
  </r>
  <r>
    <x v="117"/>
    <x v="10"/>
    <m/>
    <n v="58.61"/>
    <x v="0"/>
    <x v="296"/>
  </r>
  <r>
    <x v="117"/>
    <x v="98"/>
    <n v="6914.09"/>
    <m/>
    <x v="0"/>
    <x v="297"/>
  </r>
  <r>
    <x v="117"/>
    <x v="10"/>
    <n v="87.21"/>
    <m/>
    <x v="0"/>
    <x v="298"/>
  </r>
  <r>
    <x v="117"/>
    <x v="10"/>
    <n v="236.28"/>
    <m/>
    <x v="0"/>
    <x v="299"/>
  </r>
  <r>
    <x v="117"/>
    <x v="45"/>
    <n v="103.41"/>
    <m/>
    <x v="0"/>
    <x v="78"/>
  </r>
  <r>
    <x v="117"/>
    <x v="1"/>
    <n v="17.12"/>
    <m/>
    <x v="0"/>
    <x v="300"/>
  </r>
  <r>
    <x v="118"/>
    <x v="10"/>
    <n v="51.65"/>
    <m/>
    <x v="0"/>
    <x v="301"/>
  </r>
  <r>
    <x v="118"/>
    <x v="16"/>
    <n v="60.22"/>
    <m/>
    <x v="0"/>
    <x v="302"/>
  </r>
  <r>
    <x v="118"/>
    <x v="23"/>
    <m/>
    <n v="89.13"/>
    <x v="0"/>
    <x v="303"/>
  </r>
  <r>
    <x v="118"/>
    <x v="23"/>
    <n v="103.71"/>
    <m/>
    <x v="0"/>
    <x v="304"/>
  </r>
  <r>
    <x v="119"/>
    <x v="47"/>
    <m/>
    <n v="15959.5"/>
    <x v="0"/>
    <x v="305"/>
  </r>
  <r>
    <x v="119"/>
    <x v="45"/>
    <n v="503.41"/>
    <m/>
    <x v="0"/>
    <x v="306"/>
  </r>
  <r>
    <x v="119"/>
    <x v="32"/>
    <n v="29.4"/>
    <m/>
    <x v="0"/>
    <x v="81"/>
  </r>
  <r>
    <x v="119"/>
    <x v="53"/>
    <n v="1006.41"/>
    <m/>
    <x v="0"/>
    <x v="233"/>
  </r>
  <r>
    <x v="119"/>
    <x v="117"/>
    <m/>
    <n v="99.56"/>
    <x v="0"/>
    <x v="307"/>
  </r>
  <r>
    <x v="120"/>
    <x v="48"/>
    <n v="42.41"/>
    <m/>
    <x v="0"/>
    <x v="82"/>
  </r>
  <r>
    <x v="120"/>
    <x v="51"/>
    <n v="26.39"/>
    <m/>
    <x v="0"/>
    <x v="85"/>
  </r>
  <r>
    <x v="120"/>
    <x v="118"/>
    <n v="91.24"/>
    <m/>
    <x v="0"/>
    <x v="308"/>
  </r>
  <r>
    <x v="120"/>
    <x v="23"/>
    <n v="127.39"/>
    <m/>
    <x v="0"/>
    <x v="309"/>
  </r>
  <r>
    <x v="120"/>
    <x v="50"/>
    <n v="21.41"/>
    <m/>
    <x v="0"/>
    <x v="142"/>
  </r>
  <r>
    <x v="120"/>
    <x v="117"/>
    <n v="93.41"/>
    <m/>
    <x v="0"/>
    <x v="310"/>
  </r>
  <r>
    <x v="121"/>
    <x v="52"/>
    <n v="41.41"/>
    <m/>
    <x v="0"/>
    <x v="86"/>
  </r>
  <r>
    <x v="121"/>
    <x v="10"/>
    <n v="19.43"/>
    <m/>
    <x v="0"/>
    <x v="311"/>
  </r>
  <r>
    <x v="121"/>
    <x v="2"/>
    <n v="27.96"/>
    <m/>
    <x v="0"/>
    <x v="312"/>
  </r>
  <r>
    <x v="122"/>
    <x v="24"/>
    <m/>
    <n v="113.37"/>
    <x v="0"/>
    <x v="41"/>
  </r>
  <r>
    <x v="122"/>
    <x v="32"/>
    <n v="20.059999999999999"/>
    <m/>
    <x v="0"/>
    <x v="185"/>
  </r>
  <r>
    <x v="122"/>
    <x v="29"/>
    <n v="56.41"/>
    <m/>
    <x v="0"/>
    <x v="47"/>
  </r>
  <r>
    <x v="122"/>
    <x v="55"/>
    <n v="26.41"/>
    <m/>
    <x v="0"/>
    <x v="92"/>
  </r>
  <r>
    <x v="122"/>
    <x v="33"/>
    <n v="61.41"/>
    <m/>
    <x v="0"/>
    <x v="57"/>
  </r>
  <r>
    <x v="122"/>
    <x v="4"/>
    <n v="185.41"/>
    <m/>
    <x v="0"/>
    <x v="313"/>
  </r>
  <r>
    <x v="123"/>
    <x v="39"/>
    <n v="316.01"/>
    <m/>
    <x v="0"/>
    <x v="66"/>
  </r>
  <r>
    <x v="123"/>
    <x v="27"/>
    <n v="2006.64"/>
    <m/>
    <x v="0"/>
    <x v="96"/>
  </r>
  <r>
    <x v="123"/>
    <x v="112"/>
    <m/>
    <n v="57.37"/>
    <x v="0"/>
    <x v="314"/>
  </r>
  <r>
    <x v="124"/>
    <x v="23"/>
    <n v="36.409999999999997"/>
    <m/>
    <x v="0"/>
    <x v="135"/>
  </r>
  <r>
    <x v="124"/>
    <x v="89"/>
    <n v="56.41"/>
    <m/>
    <x v="0"/>
    <x v="47"/>
  </r>
  <r>
    <x v="124"/>
    <x v="0"/>
    <n v="184.52"/>
    <m/>
    <x v="0"/>
    <x v="99"/>
  </r>
  <r>
    <x v="124"/>
    <x v="88"/>
    <n v="138.22"/>
    <m/>
    <x v="0"/>
    <x v="315"/>
  </r>
  <r>
    <x v="124"/>
    <x v="4"/>
    <n v="16.399999999999999"/>
    <m/>
    <x v="0"/>
    <x v="7"/>
  </r>
  <r>
    <x v="125"/>
    <x v="23"/>
    <n v="18"/>
    <m/>
    <x v="0"/>
    <x v="316"/>
  </r>
  <r>
    <x v="125"/>
    <x v="91"/>
    <n v="106.41"/>
    <m/>
    <x v="0"/>
    <x v="5"/>
  </r>
  <r>
    <x v="125"/>
    <x v="2"/>
    <n v="114.56"/>
    <m/>
    <x v="0"/>
    <x v="317"/>
  </r>
  <r>
    <x v="125"/>
    <x v="119"/>
    <n v="17.32"/>
    <m/>
    <x v="0"/>
    <x v="318"/>
  </r>
  <r>
    <x v="125"/>
    <x v="3"/>
    <n v="31.41"/>
    <m/>
    <x v="0"/>
    <x v="9"/>
  </r>
  <r>
    <x v="125"/>
    <x v="112"/>
    <n v="50.41"/>
    <m/>
    <x v="0"/>
    <x v="319"/>
  </r>
  <r>
    <x v="125"/>
    <x v="10"/>
    <m/>
    <n v="51.06"/>
    <x v="0"/>
    <x v="320"/>
  </r>
  <r>
    <x v="125"/>
    <x v="6"/>
    <n v="31.91"/>
    <m/>
    <x v="0"/>
    <x v="321"/>
  </r>
  <r>
    <x v="125"/>
    <x v="7"/>
    <n v="204.41"/>
    <m/>
    <x v="0"/>
    <x v="248"/>
  </r>
  <r>
    <x v="125"/>
    <x v="8"/>
    <n v="75.41"/>
    <m/>
    <x v="0"/>
    <x v="13"/>
  </r>
  <r>
    <x v="125"/>
    <x v="40"/>
    <n v="1325.21"/>
    <m/>
    <x v="0"/>
    <x v="322"/>
  </r>
  <r>
    <x v="126"/>
    <x v="21"/>
    <n v="138.4"/>
    <m/>
    <x v="0"/>
    <x v="323"/>
  </r>
  <r>
    <x v="126"/>
    <x v="12"/>
    <n v="105.41"/>
    <m/>
    <x v="0"/>
    <x v="12"/>
  </r>
  <r>
    <x v="127"/>
    <x v="110"/>
    <n v="1000.26"/>
    <m/>
    <x v="0"/>
    <x v="324"/>
  </r>
  <r>
    <x v="127"/>
    <x v="14"/>
    <n v="17.399999999999999"/>
    <m/>
    <x v="0"/>
    <x v="24"/>
  </r>
  <r>
    <x v="127"/>
    <x v="23"/>
    <n v="24.41"/>
    <m/>
    <x v="0"/>
    <x v="257"/>
  </r>
  <r>
    <x v="127"/>
    <x v="2"/>
    <n v="71.569999999999993"/>
    <m/>
    <x v="0"/>
    <x v="325"/>
  </r>
  <r>
    <x v="128"/>
    <x v="15"/>
    <n v="26.4"/>
    <m/>
    <x v="0"/>
    <x v="197"/>
  </r>
  <r>
    <x v="128"/>
    <x v="101"/>
    <n v="8.9600000000000009"/>
    <m/>
    <x v="0"/>
    <x v="326"/>
  </r>
  <r>
    <x v="128"/>
    <x v="101"/>
    <n v="11.51"/>
    <m/>
    <x v="0"/>
    <x v="327"/>
  </r>
  <r>
    <x v="128"/>
    <x v="10"/>
    <n v="40.18"/>
    <m/>
    <x v="0"/>
    <x v="328"/>
  </r>
  <r>
    <x v="128"/>
    <x v="16"/>
    <n v="12.86"/>
    <m/>
    <x v="0"/>
    <x v="329"/>
  </r>
  <r>
    <x v="128"/>
    <x v="10"/>
    <n v="342.1"/>
    <m/>
    <x v="0"/>
    <x v="330"/>
  </r>
  <r>
    <x v="128"/>
    <x v="28"/>
    <n v="90.07"/>
    <m/>
    <x v="0"/>
    <x v="331"/>
  </r>
  <r>
    <x v="128"/>
    <x v="29"/>
    <n v="25.29"/>
    <m/>
    <x v="0"/>
    <x v="332"/>
  </r>
  <r>
    <x v="128"/>
    <x v="18"/>
    <n v="156.36000000000001"/>
    <m/>
    <x v="0"/>
    <x v="30"/>
  </r>
  <r>
    <x v="129"/>
    <x v="120"/>
    <n v="116.41"/>
    <m/>
    <x v="0"/>
    <x v="333"/>
  </r>
  <r>
    <x v="129"/>
    <x v="10"/>
    <n v="44.1"/>
    <m/>
    <x v="0"/>
    <x v="334"/>
  </r>
  <r>
    <x v="129"/>
    <x v="10"/>
    <n v="13.94"/>
    <m/>
    <x v="0"/>
    <x v="335"/>
  </r>
  <r>
    <x v="129"/>
    <x v="0"/>
    <n v="113.08"/>
    <m/>
    <x v="0"/>
    <x v="33"/>
  </r>
  <r>
    <x v="130"/>
    <x v="112"/>
    <n v="50.41"/>
    <m/>
    <x v="0"/>
    <x v="319"/>
  </r>
  <r>
    <x v="131"/>
    <x v="112"/>
    <m/>
    <n v="57.37"/>
    <x v="0"/>
    <x v="314"/>
  </r>
  <r>
    <x v="131"/>
    <x v="112"/>
    <m/>
    <n v="57.37"/>
    <x v="0"/>
    <x v="314"/>
  </r>
  <r>
    <x v="131"/>
    <x v="112"/>
    <m/>
    <n v="57.37"/>
    <x v="0"/>
    <x v="314"/>
  </r>
  <r>
    <x v="131"/>
    <x v="112"/>
    <m/>
    <n v="57.37"/>
    <x v="0"/>
    <x v="314"/>
  </r>
  <r>
    <x v="131"/>
    <x v="2"/>
    <n v="83.15"/>
    <m/>
    <x v="0"/>
    <x v="336"/>
  </r>
  <r>
    <x v="132"/>
    <x v="24"/>
    <m/>
    <n v="113.37"/>
    <x v="0"/>
    <x v="41"/>
  </r>
  <r>
    <x v="132"/>
    <x v="21"/>
    <n v="81.27"/>
    <m/>
    <x v="0"/>
    <x v="337"/>
  </r>
  <r>
    <x v="133"/>
    <x v="110"/>
    <n v="506.41"/>
    <m/>
    <x v="0"/>
    <x v="338"/>
  </r>
  <r>
    <x v="133"/>
    <x v="110"/>
    <n v="1000.26"/>
    <m/>
    <x v="0"/>
    <x v="324"/>
  </r>
  <r>
    <x v="133"/>
    <x v="112"/>
    <n v="50.41"/>
    <m/>
    <x v="0"/>
    <x v="319"/>
  </r>
  <r>
    <x v="133"/>
    <x v="112"/>
    <m/>
    <n v="67.37"/>
    <x v="0"/>
    <x v="339"/>
  </r>
  <r>
    <x v="134"/>
    <x v="121"/>
    <n v="233.41"/>
    <m/>
    <x v="0"/>
    <x v="340"/>
  </r>
  <r>
    <x v="134"/>
    <x v="112"/>
    <n v="50.41"/>
    <m/>
    <x v="0"/>
    <x v="319"/>
  </r>
  <r>
    <x v="134"/>
    <x v="112"/>
    <n v="50.41"/>
    <m/>
    <x v="0"/>
    <x v="319"/>
  </r>
  <r>
    <x v="135"/>
    <x v="21"/>
    <n v="82.17"/>
    <m/>
    <x v="0"/>
    <x v="341"/>
  </r>
  <r>
    <x v="136"/>
    <x v="112"/>
    <n v="60.41"/>
    <m/>
    <x v="0"/>
    <x v="342"/>
  </r>
  <r>
    <x v="136"/>
    <x v="112"/>
    <n v="50.41"/>
    <m/>
    <x v="0"/>
    <x v="319"/>
  </r>
  <r>
    <x v="136"/>
    <x v="32"/>
    <n v="89.39"/>
    <m/>
    <x v="0"/>
    <x v="55"/>
  </r>
  <r>
    <x v="136"/>
    <x v="122"/>
    <n v="255.41"/>
    <m/>
    <x v="0"/>
    <x v="343"/>
  </r>
  <r>
    <x v="136"/>
    <x v="19"/>
    <n v="531.41"/>
    <m/>
    <x v="0"/>
    <x v="344"/>
  </r>
  <r>
    <x v="137"/>
    <x v="121"/>
    <m/>
    <n v="219.37"/>
    <x v="0"/>
    <x v="345"/>
  </r>
  <r>
    <x v="137"/>
    <x v="23"/>
    <n v="36.409999999999997"/>
    <m/>
    <x v="0"/>
    <x v="135"/>
  </r>
  <r>
    <x v="137"/>
    <x v="70"/>
    <n v="16.36"/>
    <m/>
    <x v="0"/>
    <x v="171"/>
  </r>
  <r>
    <x v="137"/>
    <x v="121"/>
    <n v="212.41"/>
    <m/>
    <x v="0"/>
    <x v="346"/>
  </r>
  <r>
    <x v="137"/>
    <x v="35"/>
    <n v="36.4"/>
    <m/>
    <x v="0"/>
    <x v="60"/>
  </r>
  <r>
    <x v="138"/>
    <x v="123"/>
    <n v="26.41"/>
    <m/>
    <x v="0"/>
    <x v="92"/>
  </r>
  <r>
    <x v="139"/>
    <x v="38"/>
    <n v="53.41"/>
    <m/>
    <x v="0"/>
    <x v="65"/>
  </r>
  <r>
    <x v="139"/>
    <x v="19"/>
    <n v="81.400000000000006"/>
    <m/>
    <x v="0"/>
    <x v="347"/>
  </r>
  <r>
    <x v="139"/>
    <x v="29"/>
    <n v="22.22"/>
    <m/>
    <x v="0"/>
    <x v="348"/>
  </r>
  <r>
    <x v="139"/>
    <x v="15"/>
    <n v="10.18"/>
    <m/>
    <x v="0"/>
    <x v="349"/>
  </r>
  <r>
    <x v="139"/>
    <x v="15"/>
    <n v="66.97"/>
    <m/>
    <x v="0"/>
    <x v="350"/>
  </r>
  <r>
    <x v="140"/>
    <x v="39"/>
    <n v="316.01"/>
    <m/>
    <x v="0"/>
    <x v="66"/>
  </r>
  <r>
    <x v="140"/>
    <x v="21"/>
    <n v="132.54"/>
    <m/>
    <x v="0"/>
    <x v="351"/>
  </r>
  <r>
    <x v="140"/>
    <x v="40"/>
    <n v="105.41"/>
    <m/>
    <x v="0"/>
    <x v="12"/>
  </r>
  <r>
    <x v="140"/>
    <x v="25"/>
    <n v="8.86"/>
    <m/>
    <x v="0"/>
    <x v="352"/>
  </r>
  <r>
    <x v="140"/>
    <x v="29"/>
    <n v="50.77"/>
    <m/>
    <x v="0"/>
    <x v="353"/>
  </r>
  <r>
    <x v="140"/>
    <x v="4"/>
    <n v="11.4"/>
    <m/>
    <x v="0"/>
    <x v="230"/>
  </r>
  <r>
    <x v="140"/>
    <x v="42"/>
    <m/>
    <n v="46.99"/>
    <x v="0"/>
    <x v="354"/>
  </r>
  <r>
    <x v="140"/>
    <x v="124"/>
    <n v="32.4"/>
    <m/>
    <x v="0"/>
    <x v="355"/>
  </r>
  <r>
    <x v="141"/>
    <x v="42"/>
    <n v="181.34"/>
    <m/>
    <x v="0"/>
    <x v="356"/>
  </r>
  <r>
    <x v="141"/>
    <x v="29"/>
    <n v="56.41"/>
    <m/>
    <x v="0"/>
    <x v="47"/>
  </r>
  <r>
    <x v="142"/>
    <x v="125"/>
    <n v="130.87"/>
    <m/>
    <x v="0"/>
    <x v="357"/>
  </r>
  <r>
    <x v="142"/>
    <x v="10"/>
    <m/>
    <n v="43.53"/>
    <x v="0"/>
    <x v="358"/>
  </r>
  <r>
    <x v="142"/>
    <x v="88"/>
    <n v="1006.41"/>
    <m/>
    <x v="0"/>
    <x v="233"/>
  </r>
  <r>
    <x v="142"/>
    <x v="43"/>
    <n v="215.37"/>
    <m/>
    <x v="0"/>
    <x v="359"/>
  </r>
  <r>
    <x v="142"/>
    <x v="16"/>
    <n v="41.78"/>
    <m/>
    <x v="0"/>
    <x v="107"/>
  </r>
  <r>
    <x v="143"/>
    <x v="24"/>
    <m/>
    <n v="113.37"/>
    <x v="0"/>
    <x v="41"/>
  </r>
  <r>
    <x v="143"/>
    <x v="126"/>
    <n v="1784.27"/>
    <m/>
    <x v="0"/>
    <x v="360"/>
  </r>
  <r>
    <x v="143"/>
    <x v="105"/>
    <n v="21.41"/>
    <m/>
    <x v="0"/>
    <x v="142"/>
  </r>
  <r>
    <x v="143"/>
    <x v="2"/>
    <n v="94.22"/>
    <m/>
    <x v="0"/>
    <x v="361"/>
  </r>
  <r>
    <x v="143"/>
    <x v="66"/>
    <n v="14.41"/>
    <m/>
    <x v="0"/>
    <x v="122"/>
  </r>
  <r>
    <x v="143"/>
    <x v="45"/>
    <n v="103.41"/>
    <m/>
    <x v="0"/>
    <x v="78"/>
  </r>
  <r>
    <x v="143"/>
    <x v="10"/>
    <n v="24.72"/>
    <m/>
    <x v="0"/>
    <x v="362"/>
  </r>
  <r>
    <x v="144"/>
    <x v="47"/>
    <m/>
    <n v="7883.21"/>
    <x v="0"/>
    <x v="363"/>
  </r>
  <r>
    <x v="144"/>
    <x v="32"/>
    <n v="29.4"/>
    <m/>
    <x v="0"/>
    <x v="81"/>
  </r>
  <r>
    <x v="144"/>
    <x v="90"/>
    <n v="674.93"/>
    <m/>
    <x v="0"/>
    <x v="364"/>
  </r>
  <r>
    <x v="145"/>
    <x v="48"/>
    <n v="42.41"/>
    <m/>
    <x v="0"/>
    <x v="82"/>
  </r>
  <r>
    <x v="146"/>
    <x v="101"/>
    <n v="12.41"/>
    <m/>
    <x v="0"/>
    <x v="365"/>
  </r>
  <r>
    <x v="146"/>
    <x v="50"/>
    <n v="21.41"/>
    <m/>
    <x v="0"/>
    <x v="142"/>
  </r>
  <r>
    <x v="146"/>
    <x v="107"/>
    <n v="65.62"/>
    <m/>
    <x v="0"/>
    <x v="366"/>
  </r>
  <r>
    <x v="146"/>
    <x v="29"/>
    <n v="138.68"/>
    <m/>
    <x v="0"/>
    <x v="367"/>
  </r>
  <r>
    <x v="146"/>
    <x v="127"/>
    <n v="265.64999999999998"/>
    <m/>
    <x v="0"/>
    <x v="368"/>
  </r>
  <r>
    <x v="147"/>
    <x v="51"/>
    <n v="26.39"/>
    <m/>
    <x v="0"/>
    <x v="85"/>
  </r>
  <r>
    <x v="147"/>
    <x v="128"/>
    <n v="642.58000000000004"/>
    <m/>
    <x v="0"/>
    <x v="369"/>
  </r>
  <r>
    <x v="147"/>
    <x v="52"/>
    <n v="36.409999999999997"/>
    <m/>
    <x v="0"/>
    <x v="135"/>
  </r>
  <r>
    <x v="147"/>
    <x v="129"/>
    <n v="384.74"/>
    <m/>
    <x v="0"/>
    <x v="370"/>
  </r>
  <r>
    <x v="147"/>
    <x v="130"/>
    <n v="56.41"/>
    <m/>
    <x v="0"/>
    <x v="47"/>
  </r>
  <r>
    <x v="147"/>
    <x v="2"/>
    <n v="64.599999999999994"/>
    <m/>
    <x v="0"/>
    <x v="371"/>
  </r>
  <r>
    <x v="147"/>
    <x v="10"/>
    <n v="33.75"/>
    <m/>
    <x v="0"/>
    <x v="372"/>
  </r>
  <r>
    <x v="148"/>
    <x v="32"/>
    <n v="19.98"/>
    <m/>
    <x v="0"/>
    <x v="373"/>
  </r>
  <r>
    <x v="148"/>
    <x v="79"/>
    <n v="53.95"/>
    <m/>
    <x v="0"/>
    <x v="374"/>
  </r>
  <r>
    <x v="148"/>
    <x v="41"/>
    <n v="16.03"/>
    <m/>
    <x v="0"/>
    <x v="375"/>
  </r>
  <r>
    <x v="148"/>
    <x v="41"/>
    <n v="35.229999999999997"/>
    <m/>
    <x v="0"/>
    <x v="376"/>
  </r>
  <r>
    <x v="148"/>
    <x v="55"/>
    <n v="26.41"/>
    <m/>
    <x v="0"/>
    <x v="92"/>
  </r>
  <r>
    <x v="148"/>
    <x v="131"/>
    <n v="56.4"/>
    <m/>
    <x v="0"/>
    <x v="377"/>
  </r>
  <r>
    <x v="148"/>
    <x v="132"/>
    <n v="35.409999999999997"/>
    <m/>
    <x v="0"/>
    <x v="34"/>
  </r>
  <r>
    <x v="149"/>
    <x v="133"/>
    <n v="72.19"/>
    <m/>
    <x v="0"/>
    <x v="378"/>
  </r>
  <r>
    <x v="149"/>
    <x v="39"/>
    <n v="316.01"/>
    <m/>
    <x v="0"/>
    <x v="66"/>
  </r>
  <r>
    <x v="149"/>
    <x v="27"/>
    <n v="2006.64"/>
    <m/>
    <x v="0"/>
    <x v="96"/>
  </r>
  <r>
    <x v="149"/>
    <x v="134"/>
    <n v="70.709999999999994"/>
    <m/>
    <x v="0"/>
    <x v="379"/>
  </r>
  <r>
    <x v="149"/>
    <x v="62"/>
    <n v="75.22"/>
    <m/>
    <x v="0"/>
    <x v="380"/>
  </r>
  <r>
    <x v="149"/>
    <x v="0"/>
    <n v="184.53"/>
    <m/>
    <x v="0"/>
    <x v="0"/>
  </r>
  <r>
    <x v="149"/>
    <x v="135"/>
    <m/>
    <n v="977.37"/>
    <x v="0"/>
    <x v="381"/>
  </r>
  <r>
    <x v="149"/>
    <x v="4"/>
    <n v="16.399999999999999"/>
    <m/>
    <x v="0"/>
    <x v="7"/>
  </r>
  <r>
    <x v="150"/>
    <x v="24"/>
    <m/>
    <n v="113.37"/>
    <x v="0"/>
    <x v="41"/>
  </r>
  <r>
    <x v="150"/>
    <x v="3"/>
    <n v="31.41"/>
    <m/>
    <x v="0"/>
    <x v="9"/>
  </r>
  <r>
    <x v="151"/>
    <x v="7"/>
    <n v="204.41"/>
    <m/>
    <x v="0"/>
    <x v="248"/>
  </r>
  <r>
    <x v="151"/>
    <x v="8"/>
    <n v="75.41"/>
    <m/>
    <x v="0"/>
    <x v="13"/>
  </r>
  <r>
    <x v="151"/>
    <x v="129"/>
    <n v="3262.41"/>
    <m/>
    <x v="0"/>
    <x v="382"/>
  </r>
  <r>
    <x v="151"/>
    <x v="0"/>
    <n v="9.14"/>
    <m/>
    <x v="0"/>
    <x v="383"/>
  </r>
  <r>
    <x v="151"/>
    <x v="130"/>
    <n v="106.41"/>
    <m/>
    <x v="0"/>
    <x v="5"/>
  </r>
  <r>
    <x v="151"/>
    <x v="2"/>
    <n v="28.43"/>
    <m/>
    <x v="0"/>
    <x v="384"/>
  </r>
  <r>
    <x v="152"/>
    <x v="0"/>
    <m/>
    <n v="275.36"/>
    <x v="0"/>
    <x v="385"/>
  </r>
  <r>
    <x v="152"/>
    <x v="0"/>
    <n v="294.39999999999998"/>
    <m/>
    <x v="0"/>
    <x v="386"/>
  </r>
  <r>
    <x v="152"/>
    <x v="41"/>
    <n v="88.55"/>
    <m/>
    <x v="0"/>
    <x v="387"/>
  </r>
  <r>
    <x v="152"/>
    <x v="12"/>
    <n v="105.41"/>
    <m/>
    <x v="0"/>
    <x v="12"/>
  </r>
  <r>
    <x v="153"/>
    <x v="10"/>
    <m/>
    <n v="136.72999999999999"/>
    <x v="0"/>
    <x v="388"/>
  </r>
  <r>
    <x v="153"/>
    <x v="130"/>
    <n v="46.41"/>
    <m/>
    <x v="0"/>
    <x v="56"/>
  </r>
  <r>
    <x v="153"/>
    <x v="130"/>
    <n v="46.41"/>
    <m/>
    <x v="0"/>
    <x v="56"/>
  </r>
  <r>
    <x v="153"/>
    <x v="10"/>
    <n v="71.010000000000005"/>
    <m/>
    <x v="0"/>
    <x v="389"/>
  </r>
  <r>
    <x v="153"/>
    <x v="25"/>
    <n v="12.64"/>
    <m/>
    <x v="0"/>
    <x v="390"/>
  </r>
  <r>
    <x v="153"/>
    <x v="42"/>
    <n v="188.99"/>
    <m/>
    <x v="0"/>
    <x v="391"/>
  </r>
  <r>
    <x v="154"/>
    <x v="24"/>
    <m/>
    <n v="113.37"/>
    <x v="0"/>
    <x v="41"/>
  </r>
  <r>
    <x v="154"/>
    <x v="15"/>
    <n v="26.4"/>
    <m/>
    <x v="0"/>
    <x v="197"/>
  </r>
  <r>
    <x v="154"/>
    <x v="16"/>
    <n v="12.86"/>
    <m/>
    <x v="0"/>
    <x v="329"/>
  </r>
  <r>
    <x v="154"/>
    <x v="14"/>
    <n v="17.399999999999999"/>
    <m/>
    <x v="0"/>
    <x v="24"/>
  </r>
  <r>
    <x v="154"/>
    <x v="18"/>
    <n v="156.36000000000001"/>
    <m/>
    <x v="0"/>
    <x v="30"/>
  </r>
  <r>
    <x v="155"/>
    <x v="10"/>
    <n v="36.57"/>
    <m/>
    <x v="0"/>
    <x v="392"/>
  </r>
  <r>
    <x v="155"/>
    <x v="0"/>
    <n v="113.08"/>
    <m/>
    <x v="0"/>
    <x v="33"/>
  </r>
  <r>
    <x v="155"/>
    <x v="88"/>
    <n v="61.41"/>
    <m/>
    <x v="0"/>
    <x v="57"/>
  </r>
  <r>
    <x v="155"/>
    <x v="10"/>
    <n v="129.77000000000001"/>
    <m/>
    <x v="0"/>
    <x v="393"/>
  </r>
  <r>
    <x v="155"/>
    <x v="89"/>
    <n v="56.41"/>
    <m/>
    <x v="0"/>
    <x v="47"/>
  </r>
  <r>
    <x v="155"/>
    <x v="29"/>
    <n v="51.91"/>
    <m/>
    <x v="0"/>
    <x v="394"/>
  </r>
  <r>
    <x v="156"/>
    <x v="67"/>
    <n v="7.41"/>
    <m/>
    <x v="0"/>
    <x v="182"/>
  </r>
  <r>
    <x v="156"/>
    <x v="25"/>
    <n v="11.52"/>
    <m/>
    <x v="0"/>
    <x v="395"/>
  </r>
  <r>
    <x v="156"/>
    <x v="36"/>
    <n v="8.91"/>
    <m/>
    <x v="0"/>
    <x v="396"/>
  </r>
  <r>
    <x v="156"/>
    <x v="36"/>
    <n v="26.11"/>
    <m/>
    <x v="0"/>
    <x v="397"/>
  </r>
  <r>
    <x v="157"/>
    <x v="0"/>
    <n v="268.39999999999998"/>
    <m/>
    <x v="0"/>
    <x v="398"/>
  </r>
  <r>
    <x v="157"/>
    <x v="128"/>
    <n v="642.58000000000004"/>
    <m/>
    <x v="0"/>
    <x v="369"/>
  </r>
  <r>
    <x v="157"/>
    <x v="25"/>
    <n v="12.11"/>
    <m/>
    <x v="0"/>
    <x v="399"/>
  </r>
  <r>
    <x v="158"/>
    <x v="71"/>
    <n v="41.57"/>
    <m/>
    <x v="0"/>
    <x v="270"/>
  </r>
  <r>
    <x v="158"/>
    <x v="42"/>
    <n v="207.26"/>
    <m/>
    <x v="0"/>
    <x v="400"/>
  </r>
  <r>
    <x v="158"/>
    <x v="28"/>
    <n v="88.12"/>
    <m/>
    <x v="0"/>
    <x v="401"/>
  </r>
  <r>
    <x v="158"/>
    <x v="42"/>
    <m/>
    <n v="15.96"/>
    <x v="0"/>
    <x v="402"/>
  </r>
  <r>
    <x v="159"/>
    <x v="10"/>
    <n v="31.14"/>
    <m/>
    <x v="0"/>
    <x v="403"/>
  </r>
  <r>
    <x v="159"/>
    <x v="10"/>
    <n v="70.95"/>
    <m/>
    <x v="0"/>
    <x v="404"/>
  </r>
  <r>
    <x v="160"/>
    <x v="10"/>
    <n v="38.630000000000003"/>
    <m/>
    <x v="0"/>
    <x v="405"/>
  </r>
  <r>
    <x v="160"/>
    <x v="6"/>
    <n v="79.91"/>
    <m/>
    <x v="0"/>
    <x v="406"/>
  </r>
  <r>
    <x v="161"/>
    <x v="10"/>
    <n v="55.58"/>
    <m/>
    <x v="0"/>
    <x v="407"/>
  </r>
  <r>
    <x v="161"/>
    <x v="108"/>
    <n v="41.39"/>
    <m/>
    <x v="0"/>
    <x v="408"/>
  </r>
  <r>
    <x v="161"/>
    <x v="39"/>
    <n v="72.209999999999994"/>
    <m/>
    <x v="0"/>
    <x v="409"/>
  </r>
  <r>
    <x v="161"/>
    <x v="23"/>
    <n v="13.93"/>
    <m/>
    <x v="0"/>
    <x v="21"/>
  </r>
  <r>
    <x v="161"/>
    <x v="23"/>
    <n v="59.02"/>
    <m/>
    <x v="0"/>
    <x v="410"/>
  </r>
  <r>
    <x v="161"/>
    <x v="32"/>
    <n v="89.39"/>
    <m/>
    <x v="0"/>
    <x v="55"/>
  </r>
  <r>
    <x v="161"/>
    <x v="34"/>
    <n v="61.41"/>
    <m/>
    <x v="0"/>
    <x v="57"/>
  </r>
  <r>
    <x v="161"/>
    <x v="36"/>
    <n v="23.24"/>
    <m/>
    <x v="0"/>
    <x v="411"/>
  </r>
  <r>
    <x v="161"/>
    <x v="36"/>
    <n v="18.89"/>
    <m/>
    <x v="0"/>
    <x v="412"/>
  </r>
  <r>
    <x v="161"/>
    <x v="96"/>
    <n v="21.41"/>
    <m/>
    <x v="0"/>
    <x v="142"/>
  </r>
  <r>
    <x v="162"/>
    <x v="59"/>
    <n v="72.39"/>
    <m/>
    <x v="0"/>
    <x v="413"/>
  </r>
  <r>
    <x v="162"/>
    <x v="21"/>
    <n v="82.35"/>
    <m/>
    <x v="0"/>
    <x v="414"/>
  </r>
  <r>
    <x v="162"/>
    <x v="2"/>
    <n v="60.99"/>
    <m/>
    <x v="0"/>
    <x v="415"/>
  </r>
  <r>
    <x v="162"/>
    <x v="33"/>
    <n v="61.41"/>
    <m/>
    <x v="0"/>
    <x v="57"/>
  </r>
  <r>
    <x v="163"/>
    <x v="10"/>
    <n v="32.58"/>
    <m/>
    <x v="0"/>
    <x v="416"/>
  </r>
  <r>
    <x v="163"/>
    <x v="92"/>
    <n v="56.41"/>
    <m/>
    <x v="0"/>
    <x v="47"/>
  </r>
  <r>
    <x v="163"/>
    <x v="35"/>
    <n v="36.4"/>
    <m/>
    <x v="0"/>
    <x v="60"/>
  </r>
  <r>
    <x v="163"/>
    <x v="10"/>
    <n v="144.33000000000001"/>
    <m/>
    <x v="0"/>
    <x v="417"/>
  </r>
  <r>
    <x v="163"/>
    <x v="10"/>
    <n v="56.41"/>
    <m/>
    <x v="0"/>
    <x v="47"/>
  </r>
  <r>
    <x v="163"/>
    <x v="29"/>
    <n v="28.16"/>
    <m/>
    <x v="0"/>
    <x v="418"/>
  </r>
  <r>
    <x v="163"/>
    <x v="93"/>
    <n v="48.56"/>
    <m/>
    <x v="0"/>
    <x v="419"/>
  </r>
  <r>
    <x v="164"/>
    <x v="136"/>
    <n v="48.94"/>
    <m/>
    <x v="0"/>
    <x v="420"/>
  </r>
  <r>
    <x v="165"/>
    <x v="38"/>
    <n v="53.41"/>
    <m/>
    <x v="0"/>
    <x v="65"/>
  </r>
  <r>
    <x v="165"/>
    <x v="21"/>
    <n v="221.69"/>
    <m/>
    <x v="0"/>
    <x v="421"/>
  </r>
  <r>
    <x v="165"/>
    <x v="19"/>
    <n v="81.400000000000006"/>
    <m/>
    <x v="0"/>
    <x v="347"/>
  </r>
  <r>
    <x v="165"/>
    <x v="33"/>
    <n v="61.41"/>
    <m/>
    <x v="0"/>
    <x v="57"/>
  </r>
  <r>
    <x v="166"/>
    <x v="39"/>
    <n v="316.01"/>
    <m/>
    <x v="0"/>
    <x v="66"/>
  </r>
  <r>
    <x v="166"/>
    <x v="40"/>
    <n v="105.41"/>
    <m/>
    <x v="0"/>
    <x v="12"/>
  </r>
  <r>
    <x v="167"/>
    <x v="33"/>
    <n v="23.1"/>
    <m/>
    <x v="0"/>
    <x v="422"/>
  </r>
  <r>
    <x v="167"/>
    <x v="66"/>
    <n v="9.41"/>
    <m/>
    <x v="0"/>
    <x v="423"/>
  </r>
  <r>
    <x v="167"/>
    <x v="88"/>
    <n v="61.41"/>
    <m/>
    <x v="0"/>
    <x v="57"/>
  </r>
  <r>
    <x v="167"/>
    <x v="36"/>
    <m/>
    <n v="59.97"/>
    <x v="0"/>
    <x v="424"/>
  </r>
  <r>
    <x v="167"/>
    <x v="137"/>
    <n v="273.70999999999998"/>
    <m/>
    <x v="0"/>
    <x v="425"/>
  </r>
  <r>
    <x v="167"/>
    <x v="43"/>
    <n v="245.36"/>
    <m/>
    <x v="0"/>
    <x v="426"/>
  </r>
  <r>
    <x v="167"/>
    <x v="36"/>
    <n v="32.99"/>
    <m/>
    <x v="0"/>
    <x v="427"/>
  </r>
  <r>
    <x v="167"/>
    <x v="36"/>
    <n v="19.96"/>
    <m/>
    <x v="0"/>
    <x v="428"/>
  </r>
  <r>
    <x v="167"/>
    <x v="29"/>
    <n v="66.41"/>
    <m/>
    <x v="0"/>
    <x v="154"/>
  </r>
  <r>
    <x v="167"/>
    <x v="23"/>
    <n v="406.41"/>
    <m/>
    <x v="0"/>
    <x v="429"/>
  </r>
  <r>
    <x v="168"/>
    <x v="36"/>
    <n v="57"/>
    <m/>
    <x v="0"/>
    <x v="276"/>
  </r>
  <r>
    <x v="168"/>
    <x v="33"/>
    <n v="32.22"/>
    <m/>
    <x v="0"/>
    <x v="430"/>
  </r>
  <r>
    <x v="168"/>
    <x v="45"/>
    <n v="103.41"/>
    <m/>
    <x v="0"/>
    <x v="78"/>
  </r>
  <r>
    <x v="169"/>
    <x v="25"/>
    <n v="8.19"/>
    <m/>
    <x v="0"/>
    <x v="431"/>
  </r>
  <r>
    <x v="169"/>
    <x v="25"/>
    <n v="10.86"/>
    <m/>
    <x v="0"/>
    <x v="432"/>
  </r>
  <r>
    <x v="169"/>
    <x v="50"/>
    <n v="38.630000000000003"/>
    <m/>
    <x v="0"/>
    <x v="405"/>
  </r>
  <r>
    <x v="170"/>
    <x v="47"/>
    <m/>
    <n v="11819.65"/>
    <x v="0"/>
    <x v="433"/>
  </r>
  <r>
    <x v="170"/>
    <x v="32"/>
    <n v="29.4"/>
    <m/>
    <x v="0"/>
    <x v="81"/>
  </r>
  <r>
    <x v="170"/>
    <x v="138"/>
    <m/>
    <n v="61.61"/>
    <x v="0"/>
    <x v="434"/>
  </r>
  <r>
    <x v="170"/>
    <x v="90"/>
    <n v="184.84"/>
    <m/>
    <x v="0"/>
    <x v="435"/>
  </r>
  <r>
    <x v="171"/>
    <x v="48"/>
    <n v="42.41"/>
    <m/>
    <x v="0"/>
    <x v="82"/>
  </r>
  <r>
    <x v="171"/>
    <x v="11"/>
    <n v="114.77"/>
    <m/>
    <x v="0"/>
    <x v="436"/>
  </r>
  <r>
    <x v="171"/>
    <x v="139"/>
    <n v="905.41"/>
    <m/>
    <x v="0"/>
    <x v="437"/>
  </r>
  <r>
    <x v="171"/>
    <x v="140"/>
    <n v="22.35"/>
    <m/>
    <x v="0"/>
    <x v="438"/>
  </r>
  <r>
    <x v="172"/>
    <x v="50"/>
    <n v="21.41"/>
    <m/>
    <x v="0"/>
    <x v="142"/>
  </r>
  <r>
    <x v="172"/>
    <x v="25"/>
    <n v="10.36"/>
    <m/>
    <x v="0"/>
    <x v="439"/>
  </r>
  <r>
    <x v="172"/>
    <x v="4"/>
    <n v="19.260000000000002"/>
    <m/>
    <x v="0"/>
    <x v="440"/>
  </r>
  <r>
    <x v="173"/>
    <x v="51"/>
    <n v="26.39"/>
    <m/>
    <x v="0"/>
    <x v="85"/>
  </r>
  <r>
    <x v="173"/>
    <x v="52"/>
    <n v="36.409999999999997"/>
    <m/>
    <x v="0"/>
    <x v="135"/>
  </r>
  <r>
    <x v="173"/>
    <x v="10"/>
    <n v="61.89"/>
    <m/>
    <x v="0"/>
    <x v="441"/>
  </r>
  <r>
    <x v="173"/>
    <x v="10"/>
    <n v="23.1"/>
    <m/>
    <x v="0"/>
    <x v="422"/>
  </r>
  <r>
    <x v="173"/>
    <x v="32"/>
    <n v="19.98"/>
    <m/>
    <x v="0"/>
    <x v="373"/>
  </r>
  <r>
    <x v="173"/>
    <x v="55"/>
    <n v="26.41"/>
    <m/>
    <x v="0"/>
    <x v="92"/>
  </r>
  <r>
    <x v="173"/>
    <x v="132"/>
    <n v="35.409999999999997"/>
    <m/>
    <x v="0"/>
    <x v="34"/>
  </r>
  <r>
    <x v="174"/>
    <x v="39"/>
    <n v="316.01"/>
    <m/>
    <x v="0"/>
    <x v="66"/>
  </r>
  <r>
    <x v="174"/>
    <x v="27"/>
    <n v="2006.64"/>
    <m/>
    <x v="0"/>
    <x v="96"/>
  </r>
  <r>
    <x v="174"/>
    <x v="29"/>
    <n v="51.91"/>
    <m/>
    <x v="0"/>
    <x v="394"/>
  </r>
  <r>
    <x v="175"/>
    <x v="0"/>
    <n v="184.52"/>
    <m/>
    <x v="0"/>
    <x v="99"/>
  </r>
  <r>
    <x v="175"/>
    <x v="4"/>
    <n v="16.399999999999999"/>
    <m/>
    <x v="0"/>
    <x v="7"/>
  </r>
  <r>
    <x v="176"/>
    <x v="23"/>
    <n v="13.17"/>
    <m/>
    <x v="0"/>
    <x v="442"/>
  </r>
  <r>
    <x v="176"/>
    <x v="23"/>
    <m/>
    <n v="21.96"/>
    <x v="0"/>
    <x v="443"/>
  </r>
  <r>
    <x v="177"/>
    <x v="67"/>
    <n v="26.91"/>
    <m/>
    <x v="0"/>
    <x v="146"/>
  </r>
  <r>
    <x v="177"/>
    <x v="21"/>
    <n v="350.13"/>
    <m/>
    <x v="0"/>
    <x v="444"/>
  </r>
  <r>
    <x v="177"/>
    <x v="3"/>
    <n v="31.41"/>
    <m/>
    <x v="0"/>
    <x v="9"/>
  </r>
  <r>
    <x v="178"/>
    <x v="7"/>
    <n v="204.41"/>
    <m/>
    <x v="0"/>
    <x v="248"/>
  </r>
  <r>
    <x v="178"/>
    <x v="8"/>
    <n v="75.41"/>
    <m/>
    <x v="0"/>
    <x v="13"/>
  </r>
  <r>
    <x v="178"/>
    <x v="76"/>
    <n v="67.8"/>
    <m/>
    <x v="0"/>
    <x v="445"/>
  </r>
  <r>
    <x v="179"/>
    <x v="33"/>
    <n v="19.86"/>
    <m/>
    <x v="0"/>
    <x v="446"/>
  </r>
  <r>
    <x v="179"/>
    <x v="33"/>
    <m/>
    <n v="71.09"/>
    <x v="0"/>
    <x v="447"/>
  </r>
  <r>
    <x v="179"/>
    <x v="76"/>
    <n v="318.87"/>
    <m/>
    <x v="0"/>
    <x v="448"/>
  </r>
  <r>
    <x v="179"/>
    <x v="23"/>
    <n v="98.95"/>
    <m/>
    <x v="0"/>
    <x v="449"/>
  </r>
  <r>
    <x v="179"/>
    <x v="12"/>
    <n v="105.41"/>
    <m/>
    <x v="0"/>
    <x v="12"/>
  </r>
  <r>
    <x v="179"/>
    <x v="23"/>
    <n v="15"/>
    <m/>
    <x v="0"/>
    <x v="450"/>
  </r>
  <r>
    <x v="179"/>
    <x v="23"/>
    <n v="23.65"/>
    <m/>
    <x v="0"/>
    <x v="451"/>
  </r>
  <r>
    <x v="179"/>
    <x v="2"/>
    <n v="82.44"/>
    <m/>
    <x v="0"/>
    <x v="260"/>
  </r>
  <r>
    <x v="179"/>
    <x v="33"/>
    <n v="53.68"/>
    <m/>
    <x v="0"/>
    <x v="452"/>
  </r>
  <r>
    <x v="179"/>
    <x v="33"/>
    <n v="65.56"/>
    <m/>
    <x v="0"/>
    <x v="453"/>
  </r>
  <r>
    <x v="179"/>
    <x v="2"/>
    <n v="130.55000000000001"/>
    <m/>
    <x v="0"/>
    <x v="454"/>
  </r>
  <r>
    <x v="180"/>
    <x v="15"/>
    <n v="26.4"/>
    <m/>
    <x v="0"/>
    <x v="197"/>
  </r>
  <r>
    <x v="180"/>
    <x v="16"/>
    <n v="11.79"/>
    <m/>
    <x v="0"/>
    <x v="26"/>
  </r>
  <r>
    <x v="180"/>
    <x v="33"/>
    <n v="64.13"/>
    <m/>
    <x v="0"/>
    <x v="455"/>
  </r>
  <r>
    <x v="180"/>
    <x v="33"/>
    <n v="51.63"/>
    <m/>
    <x v="0"/>
    <x v="456"/>
  </r>
  <r>
    <x v="180"/>
    <x v="18"/>
    <n v="156.36000000000001"/>
    <m/>
    <x v="0"/>
    <x v="30"/>
  </r>
  <r>
    <x v="181"/>
    <x v="91"/>
    <n v="46.37"/>
    <m/>
    <x v="0"/>
    <x v="457"/>
  </r>
  <r>
    <x v="181"/>
    <x v="14"/>
    <n v="17.399999999999999"/>
    <m/>
    <x v="0"/>
    <x v="24"/>
  </r>
  <r>
    <x v="181"/>
    <x v="33"/>
    <n v="32.24"/>
    <m/>
    <x v="0"/>
    <x v="458"/>
  </r>
  <r>
    <x v="181"/>
    <x v="0"/>
    <n v="113.08"/>
    <m/>
    <x v="0"/>
    <x v="33"/>
  </r>
  <r>
    <x v="181"/>
    <x v="4"/>
    <m/>
    <n v="66.17"/>
    <x v="0"/>
    <x v="459"/>
  </r>
  <r>
    <x v="182"/>
    <x v="33"/>
    <n v="24.46"/>
    <m/>
    <x v="0"/>
    <x v="460"/>
  </r>
  <r>
    <x v="182"/>
    <x v="4"/>
    <m/>
    <n v="1089.79"/>
    <x v="0"/>
    <x v="461"/>
  </r>
  <r>
    <x v="183"/>
    <x v="33"/>
    <m/>
    <n v="67.23"/>
    <x v="0"/>
    <x v="462"/>
  </r>
  <r>
    <x v="183"/>
    <x v="23"/>
    <n v="36.409999999999997"/>
    <m/>
    <x v="0"/>
    <x v="135"/>
  </r>
  <r>
    <x v="183"/>
    <x v="1"/>
    <n v="28.01"/>
    <m/>
    <x v="0"/>
    <x v="463"/>
  </r>
  <r>
    <x v="184"/>
    <x v="1"/>
    <n v="59.39"/>
    <m/>
    <x v="0"/>
    <x v="464"/>
  </r>
  <r>
    <x v="184"/>
    <x v="1"/>
    <n v="23.41"/>
    <m/>
    <x v="0"/>
    <x v="465"/>
  </r>
  <r>
    <x v="184"/>
    <x v="0"/>
    <n v="18.71"/>
    <m/>
    <x v="0"/>
    <x v="466"/>
  </r>
  <r>
    <x v="184"/>
    <x v="102"/>
    <n v="25.54"/>
    <m/>
    <x v="0"/>
    <x v="467"/>
  </r>
  <r>
    <x v="184"/>
    <x v="33"/>
    <n v="60.27"/>
    <m/>
    <x v="0"/>
    <x v="468"/>
  </r>
  <r>
    <x v="184"/>
    <x v="96"/>
    <n v="21.41"/>
    <m/>
    <x v="0"/>
    <x v="142"/>
  </r>
  <r>
    <x v="185"/>
    <x v="6"/>
    <n v="79.91"/>
    <m/>
    <x v="0"/>
    <x v="406"/>
  </r>
  <r>
    <x v="185"/>
    <x v="29"/>
    <n v="51.91"/>
    <m/>
    <x v="0"/>
    <x v="394"/>
  </r>
  <r>
    <x v="185"/>
    <x v="28"/>
    <n v="6.47"/>
    <m/>
    <x v="0"/>
    <x v="469"/>
  </r>
  <r>
    <x v="185"/>
    <x v="28"/>
    <n v="12.1"/>
    <m/>
    <x v="0"/>
    <x v="470"/>
  </r>
  <r>
    <x v="185"/>
    <x v="28"/>
    <n v="91.12"/>
    <m/>
    <x v="0"/>
    <x v="471"/>
  </r>
  <r>
    <x v="186"/>
    <x v="89"/>
    <n v="56.41"/>
    <m/>
    <x v="0"/>
    <x v="47"/>
  </r>
  <r>
    <x v="186"/>
    <x v="63"/>
    <n v="339.86"/>
    <m/>
    <x v="0"/>
    <x v="109"/>
  </r>
  <r>
    <x v="187"/>
    <x v="32"/>
    <n v="89.39"/>
    <m/>
    <x v="0"/>
    <x v="55"/>
  </r>
  <r>
    <x v="187"/>
    <x v="4"/>
    <n v="105.4"/>
    <m/>
    <x v="0"/>
    <x v="472"/>
  </r>
  <r>
    <x v="188"/>
    <x v="138"/>
    <n v="64.599999999999994"/>
    <m/>
    <x v="0"/>
    <x v="371"/>
  </r>
  <r>
    <x v="189"/>
    <x v="10"/>
    <m/>
    <n v="43.53"/>
    <x v="0"/>
    <x v="358"/>
  </r>
  <r>
    <x v="189"/>
    <x v="35"/>
    <n v="36.4"/>
    <m/>
    <x v="0"/>
    <x v="60"/>
  </r>
  <r>
    <x v="189"/>
    <x v="141"/>
    <n v="17.41"/>
    <m/>
    <x v="0"/>
    <x v="473"/>
  </r>
  <r>
    <x v="189"/>
    <x v="16"/>
    <n v="56.1"/>
    <m/>
    <x v="0"/>
    <x v="474"/>
  </r>
  <r>
    <x v="190"/>
    <x v="24"/>
    <m/>
    <n v="113.37"/>
    <x v="0"/>
    <x v="41"/>
  </r>
  <r>
    <x v="190"/>
    <x v="10"/>
    <n v="42.13"/>
    <m/>
    <x v="0"/>
    <x v="475"/>
  </r>
  <r>
    <x v="190"/>
    <x v="56"/>
    <n v="17.37"/>
    <m/>
    <x v="0"/>
    <x v="476"/>
  </r>
  <r>
    <x v="190"/>
    <x v="142"/>
    <n v="53.41"/>
    <m/>
    <x v="0"/>
    <x v="65"/>
  </r>
  <r>
    <x v="190"/>
    <x v="101"/>
    <n v="12.41"/>
    <m/>
    <x v="0"/>
    <x v="365"/>
  </r>
  <r>
    <x v="190"/>
    <x v="38"/>
    <n v="53.41"/>
    <m/>
    <x v="0"/>
    <x v="65"/>
  </r>
  <r>
    <x v="190"/>
    <x v="143"/>
    <n v="66.75"/>
    <m/>
    <x v="0"/>
    <x v="477"/>
  </r>
  <r>
    <x v="190"/>
    <x v="29"/>
    <n v="25.15"/>
    <m/>
    <x v="0"/>
    <x v="478"/>
  </r>
  <r>
    <x v="190"/>
    <x v="56"/>
    <n v="36.950000000000003"/>
    <m/>
    <x v="0"/>
    <x v="479"/>
  </r>
  <r>
    <x v="190"/>
    <x v="23"/>
    <n v="54.74"/>
    <m/>
    <x v="0"/>
    <x v="480"/>
  </r>
  <r>
    <x v="190"/>
    <x v="19"/>
    <n v="71.400000000000006"/>
    <m/>
    <x v="0"/>
    <x v="481"/>
  </r>
  <r>
    <x v="190"/>
    <x v="4"/>
    <n v="59.21"/>
    <m/>
    <x v="0"/>
    <x v="482"/>
  </r>
  <r>
    <x v="191"/>
    <x v="33"/>
    <m/>
    <n v="19.39"/>
    <x v="0"/>
    <x v="483"/>
  </r>
  <r>
    <x v="191"/>
    <x v="39"/>
    <n v="316.01"/>
    <m/>
    <x v="0"/>
    <x v="66"/>
  </r>
  <r>
    <x v="191"/>
    <x v="40"/>
    <n v="105.41"/>
    <m/>
    <x v="0"/>
    <x v="12"/>
  </r>
  <r>
    <x v="191"/>
    <x v="108"/>
    <n v="69.319999999999993"/>
    <m/>
    <x v="0"/>
    <x v="484"/>
  </r>
  <r>
    <x v="191"/>
    <x v="4"/>
    <n v="1082.83"/>
    <m/>
    <x v="0"/>
    <x v="485"/>
  </r>
  <r>
    <x v="192"/>
    <x v="33"/>
    <n v="27.95"/>
    <m/>
    <x v="0"/>
    <x v="486"/>
  </r>
  <r>
    <x v="192"/>
    <x v="33"/>
    <n v="12.43"/>
    <m/>
    <x v="0"/>
    <x v="487"/>
  </r>
  <r>
    <x v="192"/>
    <x v="102"/>
    <n v="83.66"/>
    <m/>
    <x v="0"/>
    <x v="488"/>
  </r>
  <r>
    <x v="193"/>
    <x v="43"/>
    <n v="245.36"/>
    <m/>
    <x v="0"/>
    <x v="426"/>
  </r>
  <r>
    <x v="194"/>
    <x v="92"/>
    <n v="181.51"/>
    <m/>
    <x v="0"/>
    <x v="489"/>
  </r>
  <r>
    <x v="194"/>
    <x v="141"/>
    <n v="17.41"/>
    <m/>
    <x v="0"/>
    <x v="473"/>
  </r>
  <r>
    <x v="194"/>
    <x v="141"/>
    <n v="9.41"/>
    <m/>
    <x v="0"/>
    <x v="423"/>
  </r>
  <r>
    <x v="194"/>
    <x v="33"/>
    <n v="61.41"/>
    <m/>
    <x v="0"/>
    <x v="57"/>
  </r>
  <r>
    <x v="194"/>
    <x v="45"/>
    <n v="103.41"/>
    <m/>
    <x v="0"/>
    <x v="78"/>
  </r>
  <r>
    <x v="195"/>
    <x v="144"/>
    <n v="81.99"/>
    <m/>
    <x v="0"/>
    <x v="490"/>
  </r>
  <r>
    <x v="195"/>
    <x v="10"/>
    <n v="32"/>
    <m/>
    <x v="0"/>
    <x v="491"/>
  </r>
  <r>
    <x v="196"/>
    <x v="47"/>
    <m/>
    <n v="12879.79"/>
    <x v="0"/>
    <x v="492"/>
  </r>
  <r>
    <x v="196"/>
    <x v="32"/>
    <n v="29.4"/>
    <m/>
    <x v="0"/>
    <x v="81"/>
  </r>
  <r>
    <x v="196"/>
    <x v="48"/>
    <n v="42.41"/>
    <m/>
    <x v="0"/>
    <x v="82"/>
  </r>
  <r>
    <x v="196"/>
    <x v="36"/>
    <n v="34.380000000000003"/>
    <m/>
    <x v="0"/>
    <x v="493"/>
  </r>
  <r>
    <x v="196"/>
    <x v="33"/>
    <n v="17.170000000000002"/>
    <m/>
    <x v="0"/>
    <x v="50"/>
  </r>
  <r>
    <x v="196"/>
    <x v="33"/>
    <n v="38.72"/>
    <m/>
    <x v="0"/>
    <x v="225"/>
  </r>
  <r>
    <x v="196"/>
    <x v="2"/>
    <n v="63.15"/>
    <m/>
    <x v="0"/>
    <x v="494"/>
  </r>
  <r>
    <x v="197"/>
    <x v="10"/>
    <n v="36.57"/>
    <m/>
    <x v="0"/>
    <x v="392"/>
  </r>
  <r>
    <x v="197"/>
    <x v="29"/>
    <n v="51.91"/>
    <m/>
    <x v="0"/>
    <x v="394"/>
  </r>
  <r>
    <x v="198"/>
    <x v="51"/>
    <n v="26.39"/>
    <m/>
    <x v="0"/>
    <x v="85"/>
  </r>
  <r>
    <x v="198"/>
    <x v="52"/>
    <n v="36.409999999999997"/>
    <m/>
    <x v="0"/>
    <x v="135"/>
  </r>
  <r>
    <x v="199"/>
    <x v="32"/>
    <n v="19.98"/>
    <m/>
    <x v="0"/>
    <x v="373"/>
  </r>
  <r>
    <x v="199"/>
    <x v="32"/>
    <n v="136.63"/>
    <m/>
    <x v="0"/>
    <x v="495"/>
  </r>
  <r>
    <x v="199"/>
    <x v="145"/>
    <n v="26.41"/>
    <m/>
    <x v="0"/>
    <x v="92"/>
  </r>
  <r>
    <x v="199"/>
    <x v="132"/>
    <n v="35.409999999999997"/>
    <m/>
    <x v="0"/>
    <x v="34"/>
  </r>
  <r>
    <x v="200"/>
    <x v="21"/>
    <n v="37.049999999999997"/>
    <m/>
    <x v="0"/>
    <x v="496"/>
  </r>
  <r>
    <x v="200"/>
    <x v="39"/>
    <n v="316.01"/>
    <m/>
    <x v="0"/>
    <x v="66"/>
  </r>
  <r>
    <x v="200"/>
    <x v="27"/>
    <n v="2006.64"/>
    <m/>
    <x v="0"/>
    <x v="96"/>
  </r>
  <r>
    <x v="200"/>
    <x v="121"/>
    <n v="115.17"/>
    <m/>
    <x v="0"/>
    <x v="497"/>
  </r>
  <r>
    <x v="200"/>
    <x v="0"/>
    <n v="184.52"/>
    <m/>
    <x v="0"/>
    <x v="99"/>
  </r>
  <r>
    <x v="200"/>
    <x v="96"/>
    <n v="16.41"/>
    <m/>
    <x v="0"/>
    <x v="172"/>
  </r>
  <r>
    <x v="201"/>
    <x v="4"/>
    <n v="16.399999999999999"/>
    <m/>
    <x v="0"/>
    <x v="7"/>
  </r>
  <r>
    <x v="201"/>
    <x v="70"/>
    <n v="13.69"/>
    <m/>
    <x v="0"/>
    <x v="498"/>
  </r>
  <r>
    <x v="201"/>
    <x v="79"/>
    <n v="82.41"/>
    <m/>
    <x v="0"/>
    <x v="499"/>
  </r>
  <r>
    <x v="201"/>
    <x v="146"/>
    <n v="58.41"/>
    <m/>
    <x v="0"/>
    <x v="500"/>
  </r>
  <r>
    <x v="201"/>
    <x v="147"/>
    <n v="54.54"/>
    <m/>
    <x v="0"/>
    <x v="501"/>
  </r>
  <r>
    <x v="201"/>
    <x v="2"/>
    <n v="74"/>
    <m/>
    <x v="0"/>
    <x v="502"/>
  </r>
  <r>
    <x v="202"/>
    <x v="148"/>
    <n v="37.869999999999997"/>
    <m/>
    <x v="0"/>
    <x v="503"/>
  </r>
  <r>
    <x v="202"/>
    <x v="149"/>
    <n v="9.0299999999999994"/>
    <m/>
    <x v="0"/>
    <x v="504"/>
  </r>
  <r>
    <x v="202"/>
    <x v="28"/>
    <n v="45.42"/>
    <m/>
    <x v="0"/>
    <x v="505"/>
  </r>
  <r>
    <x v="202"/>
    <x v="23"/>
    <n v="77.92"/>
    <m/>
    <x v="0"/>
    <x v="506"/>
  </r>
  <r>
    <x v="202"/>
    <x v="3"/>
    <n v="31.41"/>
    <m/>
    <x v="0"/>
    <x v="9"/>
  </r>
  <r>
    <x v="202"/>
    <x v="23"/>
    <n v="67.540000000000006"/>
    <m/>
    <x v="0"/>
    <x v="507"/>
  </r>
  <r>
    <x v="202"/>
    <x v="7"/>
    <n v="204.41"/>
    <m/>
    <x v="0"/>
    <x v="248"/>
  </r>
  <r>
    <x v="202"/>
    <x v="8"/>
    <n v="75.41"/>
    <m/>
    <x v="0"/>
    <x v="13"/>
  </r>
  <r>
    <x v="202"/>
    <x v="150"/>
    <n v="13.41"/>
    <m/>
    <x v="0"/>
    <x v="217"/>
  </r>
  <r>
    <x v="202"/>
    <x v="29"/>
    <n v="36.72"/>
    <m/>
    <x v="0"/>
    <x v="508"/>
  </r>
  <r>
    <x v="202"/>
    <x v="29"/>
    <n v="42.41"/>
    <m/>
    <x v="0"/>
    <x v="82"/>
  </r>
  <r>
    <x v="203"/>
    <x v="12"/>
    <n v="105.41"/>
    <m/>
    <x v="0"/>
    <x v="12"/>
  </r>
  <r>
    <x v="204"/>
    <x v="151"/>
    <n v="126.29"/>
    <m/>
    <x v="0"/>
    <x v="509"/>
  </r>
  <r>
    <x v="204"/>
    <x v="16"/>
    <n v="66.41"/>
    <m/>
    <x v="0"/>
    <x v="154"/>
  </r>
  <r>
    <x v="205"/>
    <x v="24"/>
    <m/>
    <n v="113.37"/>
    <x v="0"/>
    <x v="41"/>
  </r>
  <r>
    <x v="205"/>
    <x v="15"/>
    <n v="26.4"/>
    <m/>
    <x v="0"/>
    <x v="197"/>
  </r>
  <r>
    <x v="205"/>
    <x v="16"/>
    <n v="11.79"/>
    <m/>
    <x v="0"/>
    <x v="26"/>
  </r>
  <r>
    <x v="205"/>
    <x v="14"/>
    <n v="17.399999999999999"/>
    <m/>
    <x v="0"/>
    <x v="24"/>
  </r>
  <r>
    <x v="205"/>
    <x v="10"/>
    <n v="189.57"/>
    <m/>
    <x v="0"/>
    <x v="510"/>
  </r>
  <r>
    <x v="205"/>
    <x v="152"/>
    <m/>
    <n v="92.57"/>
    <x v="0"/>
    <x v="511"/>
  </r>
  <r>
    <x v="205"/>
    <x v="40"/>
    <n v="175.77"/>
    <m/>
    <x v="0"/>
    <x v="512"/>
  </r>
  <r>
    <x v="205"/>
    <x v="18"/>
    <n v="156.36000000000001"/>
    <m/>
    <x v="0"/>
    <x v="30"/>
  </r>
  <r>
    <x v="206"/>
    <x v="112"/>
    <n v="294.41000000000003"/>
    <m/>
    <x v="0"/>
    <x v="513"/>
  </r>
  <r>
    <x v="206"/>
    <x v="64"/>
    <n v="60.25"/>
    <m/>
    <x v="0"/>
    <x v="113"/>
  </r>
  <r>
    <x v="207"/>
    <x v="25"/>
    <n v="15.36"/>
    <m/>
    <x v="0"/>
    <x v="514"/>
  </r>
  <r>
    <x v="208"/>
    <x v="101"/>
    <n v="11.17"/>
    <m/>
    <x v="0"/>
    <x v="515"/>
  </r>
  <r>
    <x v="208"/>
    <x v="16"/>
    <n v="22.41"/>
    <m/>
    <x v="0"/>
    <x v="83"/>
  </r>
  <r>
    <x v="209"/>
    <x v="33"/>
    <n v="20.41"/>
    <m/>
    <x v="0"/>
    <x v="77"/>
  </r>
  <r>
    <x v="209"/>
    <x v="71"/>
    <n v="41.57"/>
    <m/>
    <x v="0"/>
    <x v="270"/>
  </r>
  <r>
    <x v="209"/>
    <x v="45"/>
    <n v="1044.71"/>
    <m/>
    <x v="0"/>
    <x v="516"/>
  </r>
  <r>
    <x v="210"/>
    <x v="0"/>
    <n v="75.41"/>
    <m/>
    <x v="0"/>
    <x v="13"/>
  </r>
  <r>
    <x v="211"/>
    <x v="6"/>
    <n v="79.91"/>
    <m/>
    <x v="0"/>
    <x v="406"/>
  </r>
  <r>
    <x v="211"/>
    <x v="16"/>
    <n v="30.6"/>
    <m/>
    <x v="0"/>
    <x v="517"/>
  </r>
  <r>
    <x v="212"/>
    <x v="152"/>
    <n v="85.61"/>
    <m/>
    <x v="0"/>
    <x v="518"/>
  </r>
  <r>
    <x v="212"/>
    <x v="29"/>
    <n v="51.91"/>
    <m/>
    <x v="0"/>
    <x v="394"/>
  </r>
  <r>
    <x v="212"/>
    <x v="153"/>
    <n v="25.14"/>
    <m/>
    <x v="0"/>
    <x v="519"/>
  </r>
  <r>
    <x v="212"/>
    <x v="153"/>
    <n v="126.41"/>
    <m/>
    <x v="0"/>
    <x v="520"/>
  </r>
  <r>
    <x v="213"/>
    <x v="32"/>
    <n v="89.39"/>
    <m/>
    <x v="0"/>
    <x v="55"/>
  </r>
  <r>
    <x v="213"/>
    <x v="4"/>
    <n v="10.4"/>
    <m/>
    <x v="0"/>
    <x v="521"/>
  </r>
  <r>
    <x v="213"/>
    <x v="4"/>
    <n v="24.41"/>
    <m/>
    <x v="0"/>
    <x v="257"/>
  </r>
  <r>
    <x v="213"/>
    <x v="28"/>
    <n v="97.54"/>
    <m/>
    <x v="0"/>
    <x v="522"/>
  </r>
  <r>
    <x v="213"/>
    <x v="2"/>
    <n v="83.15"/>
    <m/>
    <x v="0"/>
    <x v="336"/>
  </r>
  <r>
    <x v="214"/>
    <x v="70"/>
    <n v="16.36"/>
    <m/>
    <x v="0"/>
    <x v="171"/>
  </r>
  <r>
    <x v="214"/>
    <x v="154"/>
    <n v="18.41"/>
    <m/>
    <x v="0"/>
    <x v="178"/>
  </r>
  <r>
    <x v="214"/>
    <x v="21"/>
    <n v="47.83"/>
    <m/>
    <x v="0"/>
    <x v="102"/>
  </r>
  <r>
    <x v="214"/>
    <x v="35"/>
    <n v="36.4"/>
    <m/>
    <x v="0"/>
    <x v="60"/>
  </r>
  <r>
    <x v="214"/>
    <x v="34"/>
    <n v="2304.14"/>
    <m/>
    <x v="0"/>
    <x v="523"/>
  </r>
  <r>
    <x v="214"/>
    <x v="144"/>
    <n v="126.62"/>
    <m/>
    <x v="0"/>
    <x v="524"/>
  </r>
  <r>
    <x v="215"/>
    <x v="38"/>
    <n v="53.41"/>
    <m/>
    <x v="0"/>
    <x v="65"/>
  </r>
  <r>
    <x v="215"/>
    <x v="128"/>
    <n v="86.41"/>
    <m/>
    <x v="0"/>
    <x v="525"/>
  </r>
  <r>
    <x v="215"/>
    <x v="19"/>
    <n v="71.400000000000006"/>
    <m/>
    <x v="0"/>
    <x v="481"/>
  </r>
  <r>
    <x v="216"/>
    <x v="39"/>
    <n v="316.01"/>
    <m/>
    <x v="0"/>
    <x v="66"/>
  </r>
  <r>
    <x v="217"/>
    <x v="43"/>
    <n v="245.46"/>
    <m/>
    <x v="0"/>
    <x v="526"/>
  </r>
  <r>
    <x v="218"/>
    <x v="25"/>
    <n v="8.86"/>
    <m/>
    <x v="0"/>
    <x v="352"/>
  </r>
  <r>
    <x v="218"/>
    <x v="45"/>
    <n v="103.41"/>
    <m/>
    <x v="0"/>
    <x v="78"/>
  </r>
  <r>
    <x v="218"/>
    <x v="88"/>
    <n v="61.41"/>
    <m/>
    <x v="0"/>
    <x v="57"/>
  </r>
  <r>
    <x v="219"/>
    <x v="47"/>
    <m/>
    <n v="9593.91"/>
    <x v="0"/>
    <x v="527"/>
  </r>
  <r>
    <x v="219"/>
    <x v="32"/>
    <n v="29.4"/>
    <m/>
    <x v="0"/>
    <x v="81"/>
  </r>
  <r>
    <x v="219"/>
    <x v="36"/>
    <n v="48.07"/>
    <m/>
    <x v="0"/>
    <x v="528"/>
  </r>
  <r>
    <x v="220"/>
    <x v="48"/>
    <n v="42.41"/>
    <m/>
    <x v="0"/>
    <x v="82"/>
  </r>
  <r>
    <x v="220"/>
    <x v="155"/>
    <n v="505.41"/>
    <m/>
    <x v="0"/>
    <x v="167"/>
  </r>
  <r>
    <x v="220"/>
    <x v="156"/>
    <n v="330.41"/>
    <m/>
    <x v="0"/>
    <x v="529"/>
  </r>
  <r>
    <x v="220"/>
    <x v="157"/>
    <n v="17.41"/>
    <m/>
    <x v="0"/>
    <x v="473"/>
  </r>
  <r>
    <x v="220"/>
    <x v="158"/>
    <n v="10.91"/>
    <m/>
    <x v="0"/>
    <x v="530"/>
  </r>
  <r>
    <x v="221"/>
    <x v="24"/>
    <m/>
    <n v="113.37"/>
    <x v="0"/>
    <x v="41"/>
  </r>
  <r>
    <x v="221"/>
    <x v="45"/>
    <n v="13.29"/>
    <m/>
    <x v="0"/>
    <x v="531"/>
  </r>
  <r>
    <x v="221"/>
    <x v="2"/>
    <n v="56.04"/>
    <m/>
    <x v="0"/>
    <x v="532"/>
  </r>
  <r>
    <x v="221"/>
    <x v="159"/>
    <n v="12.41"/>
    <m/>
    <x v="0"/>
    <x v="365"/>
  </r>
  <r>
    <x v="221"/>
    <x v="109"/>
    <n v="9.41"/>
    <m/>
    <x v="0"/>
    <x v="423"/>
  </r>
  <r>
    <x v="221"/>
    <x v="160"/>
    <n v="17.97"/>
    <m/>
    <x v="0"/>
    <x v="533"/>
  </r>
  <r>
    <x v="221"/>
    <x v="29"/>
    <n v="26.9"/>
    <m/>
    <x v="0"/>
    <x v="534"/>
  </r>
  <r>
    <x v="221"/>
    <x v="0"/>
    <n v="11.69"/>
    <m/>
    <x v="0"/>
    <x v="535"/>
  </r>
  <r>
    <x v="221"/>
    <x v="23"/>
    <n v="8.36"/>
    <m/>
    <x v="0"/>
    <x v="536"/>
  </r>
  <r>
    <x v="222"/>
    <x v="51"/>
    <n v="26.39"/>
    <m/>
    <x v="0"/>
    <x v="85"/>
  </r>
  <r>
    <x v="222"/>
    <x v="52"/>
    <n v="36.409999999999997"/>
    <m/>
    <x v="0"/>
    <x v="135"/>
  </r>
  <r>
    <x v="222"/>
    <x v="10"/>
    <n v="26.89"/>
    <m/>
    <x v="0"/>
    <x v="537"/>
  </r>
  <r>
    <x v="222"/>
    <x v="4"/>
    <n v="76.400000000000006"/>
    <m/>
    <x v="0"/>
    <x v="538"/>
  </r>
  <r>
    <x v="222"/>
    <x v="161"/>
    <n v="161.79"/>
    <m/>
    <x v="0"/>
    <x v="539"/>
  </r>
  <r>
    <x v="223"/>
    <x v="32"/>
    <n v="20.04"/>
    <m/>
    <x v="0"/>
    <x v="540"/>
  </r>
  <r>
    <x v="223"/>
    <x v="133"/>
    <n v="354.41"/>
    <m/>
    <x v="0"/>
    <x v="541"/>
  </r>
  <r>
    <x v="223"/>
    <x v="145"/>
    <n v="26.41"/>
    <m/>
    <x v="0"/>
    <x v="92"/>
  </r>
  <r>
    <x v="223"/>
    <x v="132"/>
    <n v="35.409999999999997"/>
    <m/>
    <x v="0"/>
    <x v="34"/>
  </r>
  <r>
    <x v="224"/>
    <x v="39"/>
    <n v="316.01"/>
    <m/>
    <x v="0"/>
    <x v="66"/>
  </r>
  <r>
    <x v="224"/>
    <x v="27"/>
    <n v="2006.64"/>
    <m/>
    <x v="0"/>
    <x v="96"/>
  </r>
  <r>
    <x v="224"/>
    <x v="0"/>
    <n v="184.52"/>
    <m/>
    <x v="0"/>
    <x v="99"/>
  </r>
  <r>
    <x v="224"/>
    <x v="66"/>
    <n v="22.41"/>
    <m/>
    <x v="0"/>
    <x v="83"/>
  </r>
  <r>
    <x v="225"/>
    <x v="150"/>
    <n v="365.41"/>
    <m/>
    <x v="0"/>
    <x v="542"/>
  </r>
  <r>
    <x v="225"/>
    <x v="66"/>
    <n v="11.76"/>
    <m/>
    <x v="0"/>
    <x v="543"/>
  </r>
  <r>
    <x v="225"/>
    <x v="3"/>
    <n v="157.47999999999999"/>
    <m/>
    <x v="0"/>
    <x v="544"/>
  </r>
  <r>
    <x v="225"/>
    <x v="29"/>
    <n v="59.36"/>
    <m/>
    <x v="0"/>
    <x v="545"/>
  </r>
  <r>
    <x v="225"/>
    <x v="0"/>
    <n v="8.7100000000000009"/>
    <m/>
    <x v="0"/>
    <x v="546"/>
  </r>
  <r>
    <x v="225"/>
    <x v="4"/>
    <n v="16.399999999999999"/>
    <m/>
    <x v="0"/>
    <x v="7"/>
  </r>
  <r>
    <x v="225"/>
    <x v="87"/>
    <n v="18.41"/>
    <m/>
    <x v="0"/>
    <x v="178"/>
  </r>
  <r>
    <x v="226"/>
    <x v="16"/>
    <n v="39.159999999999997"/>
    <m/>
    <x v="0"/>
    <x v="547"/>
  </r>
  <r>
    <x v="226"/>
    <x v="162"/>
    <n v="46.97"/>
    <m/>
    <x v="0"/>
    <x v="548"/>
  </r>
  <r>
    <x v="226"/>
    <x v="3"/>
    <n v="31.41"/>
    <m/>
    <x v="0"/>
    <x v="9"/>
  </r>
  <r>
    <x v="227"/>
    <x v="7"/>
    <n v="204.41"/>
    <m/>
    <x v="0"/>
    <x v="248"/>
  </r>
  <r>
    <x v="227"/>
    <x v="8"/>
    <n v="75.41"/>
    <m/>
    <x v="0"/>
    <x v="13"/>
  </r>
  <r>
    <x v="227"/>
    <x v="29"/>
    <n v="51.91"/>
    <m/>
    <x v="0"/>
    <x v="394"/>
  </r>
  <r>
    <x v="228"/>
    <x v="24"/>
    <m/>
    <n v="113.37"/>
    <x v="0"/>
    <x v="41"/>
  </r>
  <r>
    <x v="228"/>
    <x v="12"/>
    <n v="105.41"/>
    <m/>
    <x v="0"/>
    <x v="12"/>
  </r>
  <r>
    <x v="229"/>
    <x v="130"/>
    <n v="46.41"/>
    <m/>
    <x v="0"/>
    <x v="56"/>
  </r>
  <r>
    <x v="229"/>
    <x v="130"/>
    <n v="535.76"/>
    <m/>
    <x v="0"/>
    <x v="549"/>
  </r>
  <r>
    <x v="229"/>
    <x v="130"/>
    <n v="535.76"/>
    <m/>
    <x v="0"/>
    <x v="549"/>
  </r>
  <r>
    <x v="229"/>
    <x v="130"/>
    <n v="535.76"/>
    <m/>
    <x v="0"/>
    <x v="549"/>
  </r>
  <r>
    <x v="229"/>
    <x v="130"/>
    <n v="535.76"/>
    <m/>
    <x v="0"/>
    <x v="549"/>
  </r>
  <r>
    <x v="229"/>
    <x v="130"/>
    <n v="16.41"/>
    <m/>
    <x v="0"/>
    <x v="172"/>
  </r>
  <r>
    <x v="229"/>
    <x v="130"/>
    <n v="46.41"/>
    <m/>
    <x v="0"/>
    <x v="56"/>
  </r>
  <r>
    <x v="229"/>
    <x v="130"/>
    <n v="16.41"/>
    <m/>
    <x v="0"/>
    <x v="172"/>
  </r>
  <r>
    <x v="229"/>
    <x v="130"/>
    <n v="16.41"/>
    <m/>
    <x v="0"/>
    <x v="172"/>
  </r>
  <r>
    <x v="230"/>
    <x v="15"/>
    <n v="26.4"/>
    <m/>
    <x v="0"/>
    <x v="197"/>
  </r>
  <r>
    <x v="230"/>
    <x v="135"/>
    <n v="970.41"/>
    <m/>
    <x v="0"/>
    <x v="550"/>
  </r>
  <r>
    <x v="230"/>
    <x v="16"/>
    <n v="11.79"/>
    <m/>
    <x v="0"/>
    <x v="26"/>
  </r>
  <r>
    <x v="230"/>
    <x v="18"/>
    <n v="156.36000000000001"/>
    <m/>
    <x v="0"/>
    <x v="30"/>
  </r>
  <r>
    <x v="230"/>
    <x v="4"/>
    <n v="9.4"/>
    <m/>
    <x v="0"/>
    <x v="551"/>
  </r>
  <r>
    <x v="230"/>
    <x v="102"/>
    <n v="25.54"/>
    <m/>
    <x v="0"/>
    <x v="467"/>
  </r>
  <r>
    <x v="230"/>
    <x v="0"/>
    <n v="220.83"/>
    <m/>
    <x v="0"/>
    <x v="552"/>
  </r>
  <r>
    <x v="231"/>
    <x v="10"/>
    <n v="22.33"/>
    <m/>
    <x v="0"/>
    <x v="553"/>
  </r>
  <r>
    <x v="231"/>
    <x v="2"/>
    <n v="33.700000000000003"/>
    <m/>
    <x v="0"/>
    <x v="554"/>
  </r>
  <r>
    <x v="232"/>
    <x v="0"/>
    <n v="75.41"/>
    <m/>
    <x v="0"/>
    <x v="13"/>
  </r>
  <r>
    <x v="232"/>
    <x v="163"/>
    <n v="158.71"/>
    <m/>
    <x v="0"/>
    <x v="555"/>
  </r>
  <r>
    <x v="232"/>
    <x v="71"/>
    <n v="50.75"/>
    <m/>
    <x v="0"/>
    <x v="134"/>
  </r>
  <r>
    <x v="232"/>
    <x v="0"/>
    <n v="70.13"/>
    <m/>
    <x v="0"/>
    <x v="556"/>
  </r>
  <r>
    <x v="232"/>
    <x v="79"/>
    <n v="565.77"/>
    <m/>
    <x v="0"/>
    <x v="557"/>
  </r>
  <r>
    <x v="232"/>
    <x v="25"/>
    <n v="48.42"/>
    <m/>
    <x v="0"/>
    <x v="558"/>
  </r>
  <r>
    <x v="233"/>
    <x v="25"/>
    <n v="10.36"/>
    <m/>
    <x v="0"/>
    <x v="439"/>
  </r>
  <r>
    <x v="234"/>
    <x v="6"/>
    <n v="79.91"/>
    <m/>
    <x v="0"/>
    <x v="406"/>
  </r>
  <r>
    <x v="234"/>
    <x v="101"/>
    <n v="10.49"/>
    <m/>
    <x v="0"/>
    <x v="559"/>
  </r>
  <r>
    <x v="234"/>
    <x v="35"/>
    <n v="26.47"/>
    <m/>
    <x v="0"/>
    <x v="560"/>
  </r>
  <r>
    <x v="234"/>
    <x v="164"/>
    <n v="36.17"/>
    <m/>
    <x v="0"/>
    <x v="561"/>
  </r>
  <r>
    <x v="234"/>
    <x v="165"/>
    <n v="41.41"/>
    <m/>
    <x v="0"/>
    <x v="86"/>
  </r>
  <r>
    <x v="234"/>
    <x v="25"/>
    <n v="21.41"/>
    <m/>
    <x v="0"/>
    <x v="142"/>
  </r>
  <r>
    <x v="234"/>
    <x v="166"/>
    <n v="1807.21"/>
    <m/>
    <x v="0"/>
    <x v="562"/>
  </r>
  <r>
    <x v="234"/>
    <x v="7"/>
    <n v="59.26"/>
    <m/>
    <x v="0"/>
    <x v="563"/>
  </r>
  <r>
    <x v="234"/>
    <x v="2"/>
    <n v="36.69"/>
    <m/>
    <x v="0"/>
    <x v="564"/>
  </r>
  <r>
    <x v="234"/>
    <x v="2"/>
    <n v="44.89"/>
    <m/>
    <x v="0"/>
    <x v="565"/>
  </r>
  <r>
    <x v="235"/>
    <x v="32"/>
    <n v="89.39"/>
    <m/>
    <x v="0"/>
    <x v="55"/>
  </r>
  <r>
    <x v="235"/>
    <x v="154"/>
    <n v="40.53"/>
    <m/>
    <x v="0"/>
    <x v="566"/>
  </r>
  <r>
    <x v="235"/>
    <x v="2"/>
    <n v="75.59"/>
    <m/>
    <x v="0"/>
    <x v="567"/>
  </r>
  <r>
    <x v="236"/>
    <x v="167"/>
    <m/>
    <n v="72.86"/>
    <x v="0"/>
    <x v="568"/>
  </r>
  <r>
    <x v="236"/>
    <x v="92"/>
    <n v="10"/>
    <m/>
    <x v="0"/>
    <x v="569"/>
  </r>
  <r>
    <x v="236"/>
    <x v="130"/>
    <m/>
    <n v="69.94"/>
    <x v="0"/>
    <x v="570"/>
  </r>
  <r>
    <x v="236"/>
    <x v="2"/>
    <n v="40.04"/>
    <m/>
    <x v="0"/>
    <x v="571"/>
  </r>
  <r>
    <x v="237"/>
    <x v="35"/>
    <n v="36.4"/>
    <m/>
    <x v="0"/>
    <x v="60"/>
  </r>
  <r>
    <x v="237"/>
    <x v="164"/>
    <n v="32.36"/>
    <m/>
    <x v="0"/>
    <x v="572"/>
  </r>
  <r>
    <x v="237"/>
    <x v="74"/>
    <n v="61.42"/>
    <m/>
    <x v="0"/>
    <x v="573"/>
  </r>
  <r>
    <x v="237"/>
    <x v="79"/>
    <n v="46.43"/>
    <m/>
    <x v="0"/>
    <x v="574"/>
  </r>
  <r>
    <x v="238"/>
    <x v="165"/>
    <n v="41.41"/>
    <m/>
    <x v="0"/>
    <x v="86"/>
  </r>
  <r>
    <x v="238"/>
    <x v="16"/>
    <n v="22.41"/>
    <m/>
    <x v="0"/>
    <x v="83"/>
  </r>
  <r>
    <x v="238"/>
    <x v="164"/>
    <n v="39.130000000000003"/>
    <m/>
    <x v="0"/>
    <x v="575"/>
  </r>
  <r>
    <x v="238"/>
    <x v="2"/>
    <n v="30.39"/>
    <m/>
    <x v="0"/>
    <x v="576"/>
  </r>
  <r>
    <x v="239"/>
    <x v="38"/>
    <n v="53.41"/>
    <m/>
    <x v="0"/>
    <x v="65"/>
  </r>
  <r>
    <x v="239"/>
    <x v="19"/>
    <n v="71.400000000000006"/>
    <m/>
    <x v="0"/>
    <x v="481"/>
  </r>
  <r>
    <x v="239"/>
    <x v="168"/>
    <n v="61.41"/>
    <m/>
    <x v="0"/>
    <x v="57"/>
  </r>
  <r>
    <x v="239"/>
    <x v="23"/>
    <n v="24.7"/>
    <m/>
    <x v="0"/>
    <x v="577"/>
  </r>
  <r>
    <x v="239"/>
    <x v="23"/>
    <m/>
    <n v="82.33"/>
    <x v="0"/>
    <x v="578"/>
  </r>
  <r>
    <x v="239"/>
    <x v="25"/>
    <n v="45.17"/>
    <m/>
    <x v="0"/>
    <x v="579"/>
  </r>
  <r>
    <x v="240"/>
    <x v="39"/>
    <n v="316.01"/>
    <m/>
    <x v="0"/>
    <x v="66"/>
  </r>
  <r>
    <x v="240"/>
    <x v="10"/>
    <m/>
    <n v="83.41"/>
    <x v="0"/>
    <x v="580"/>
  </r>
  <r>
    <x v="240"/>
    <x v="25"/>
    <n v="93.96"/>
    <m/>
    <x v="0"/>
    <x v="581"/>
  </r>
  <r>
    <x v="240"/>
    <x v="23"/>
    <n v="126.51"/>
    <m/>
    <x v="0"/>
    <x v="582"/>
  </r>
  <r>
    <x v="241"/>
    <x v="43"/>
    <n v="245.46"/>
    <m/>
    <x v="0"/>
    <x v="526"/>
  </r>
  <r>
    <x v="241"/>
    <x v="29"/>
    <n v="51.91"/>
    <m/>
    <x v="0"/>
    <x v="394"/>
  </r>
  <r>
    <x v="242"/>
    <x v="89"/>
    <n v="56.41"/>
    <m/>
    <x v="0"/>
    <x v="47"/>
  </r>
  <r>
    <x v="242"/>
    <x v="10"/>
    <n v="76.45"/>
    <m/>
    <x v="0"/>
    <x v="583"/>
  </r>
  <r>
    <x v="242"/>
    <x v="104"/>
    <n v="196.08"/>
    <m/>
    <x v="0"/>
    <x v="584"/>
  </r>
  <r>
    <x v="242"/>
    <x v="158"/>
    <n v="43.5"/>
    <m/>
    <x v="0"/>
    <x v="585"/>
  </r>
  <r>
    <x v="242"/>
    <x v="45"/>
    <n v="103.41"/>
    <m/>
    <x v="0"/>
    <x v="78"/>
  </r>
  <r>
    <x v="243"/>
    <x v="102"/>
    <n v="27.32"/>
    <m/>
    <x v="0"/>
    <x v="586"/>
  </r>
  <r>
    <x v="243"/>
    <x v="158"/>
    <n v="35.75"/>
    <m/>
    <x v="0"/>
    <x v="587"/>
  </r>
  <r>
    <x v="243"/>
    <x v="158"/>
    <n v="41.41"/>
    <m/>
    <x v="0"/>
    <x v="86"/>
  </r>
  <r>
    <x v="243"/>
    <x v="28"/>
    <n v="93.77"/>
    <m/>
    <x v="0"/>
    <x v="588"/>
  </r>
  <r>
    <x v="244"/>
    <x v="47"/>
    <m/>
    <n v="7924.56"/>
    <x v="0"/>
    <x v="589"/>
  </r>
  <r>
    <x v="244"/>
    <x v="32"/>
    <n v="29.4"/>
    <m/>
    <x v="0"/>
    <x v="81"/>
  </r>
  <r>
    <x v="245"/>
    <x v="48"/>
    <n v="42.41"/>
    <m/>
    <x v="0"/>
    <x v="82"/>
  </r>
  <r>
    <x v="245"/>
    <x v="33"/>
    <n v="27.71"/>
    <m/>
    <x v="0"/>
    <x v="590"/>
  </r>
  <r>
    <x v="245"/>
    <x v="33"/>
    <n v="16.64"/>
    <m/>
    <x v="0"/>
    <x v="591"/>
  </r>
  <r>
    <x v="245"/>
    <x v="33"/>
    <n v="16.64"/>
    <m/>
    <x v="0"/>
    <x v="591"/>
  </r>
  <r>
    <x v="246"/>
    <x v="24"/>
    <m/>
    <n v="113.37"/>
    <x v="0"/>
    <x v="41"/>
  </r>
  <r>
    <x v="246"/>
    <x v="56"/>
    <m/>
    <n v="167.44"/>
    <x v="0"/>
    <x v="592"/>
  </r>
  <r>
    <x v="246"/>
    <x v="51"/>
    <n v="26.39"/>
    <m/>
    <x v="0"/>
    <x v="85"/>
  </r>
  <r>
    <x v="246"/>
    <x v="52"/>
    <n v="36.409999999999997"/>
    <m/>
    <x v="0"/>
    <x v="135"/>
  </r>
  <r>
    <x v="246"/>
    <x v="63"/>
    <n v="459.11"/>
    <m/>
    <x v="0"/>
    <x v="593"/>
  </r>
  <r>
    <x v="246"/>
    <x v="10"/>
    <n v="22.9"/>
    <m/>
    <x v="0"/>
    <x v="594"/>
  </r>
  <r>
    <x v="247"/>
    <x v="71"/>
    <n v="50.75"/>
    <m/>
    <x v="0"/>
    <x v="134"/>
  </r>
  <r>
    <x v="247"/>
    <x v="32"/>
    <n v="20.04"/>
    <m/>
    <x v="0"/>
    <x v="540"/>
  </r>
  <r>
    <x v="247"/>
    <x v="32"/>
    <n v="778.11"/>
    <m/>
    <x v="0"/>
    <x v="595"/>
  </r>
  <r>
    <x v="247"/>
    <x v="36"/>
    <n v="25.79"/>
    <m/>
    <x v="0"/>
    <x v="596"/>
  </r>
  <r>
    <x v="247"/>
    <x v="104"/>
    <n v="58.77"/>
    <m/>
    <x v="0"/>
    <x v="597"/>
  </r>
  <r>
    <x v="247"/>
    <x v="0"/>
    <n v="184.52"/>
    <m/>
    <x v="0"/>
    <x v="99"/>
  </r>
  <r>
    <x v="247"/>
    <x v="145"/>
    <n v="26.41"/>
    <m/>
    <x v="0"/>
    <x v="92"/>
  </r>
  <r>
    <x v="247"/>
    <x v="132"/>
    <n v="35.409999999999997"/>
    <m/>
    <x v="0"/>
    <x v="34"/>
  </r>
  <r>
    <x v="248"/>
    <x v="39"/>
    <n v="316.01"/>
    <m/>
    <x v="0"/>
    <x v="66"/>
  </r>
  <r>
    <x v="248"/>
    <x v="27"/>
    <n v="2006.64"/>
    <m/>
    <x v="0"/>
    <x v="96"/>
  </r>
  <r>
    <x v="248"/>
    <x v="37"/>
    <n v="66.41"/>
    <m/>
    <x v="0"/>
    <x v="154"/>
  </r>
  <r>
    <x v="248"/>
    <x v="4"/>
    <n v="16.399999999999999"/>
    <m/>
    <x v="0"/>
    <x v="7"/>
  </r>
  <r>
    <x v="249"/>
    <x v="84"/>
    <n v="40.53"/>
    <m/>
    <x v="0"/>
    <x v="566"/>
  </r>
  <r>
    <x v="249"/>
    <x v="63"/>
    <n v="339.86"/>
    <m/>
    <x v="0"/>
    <x v="109"/>
  </r>
  <r>
    <x v="249"/>
    <x v="33"/>
    <n v="61.41"/>
    <m/>
    <x v="0"/>
    <x v="57"/>
  </r>
  <r>
    <x v="249"/>
    <x v="3"/>
    <n v="31.41"/>
    <m/>
    <x v="0"/>
    <x v="9"/>
  </r>
  <r>
    <x v="249"/>
    <x v="130"/>
    <n v="62.98"/>
    <m/>
    <x v="0"/>
    <x v="598"/>
  </r>
  <r>
    <x v="250"/>
    <x v="59"/>
    <n v="96.2"/>
    <m/>
    <x v="0"/>
    <x v="599"/>
  </r>
  <r>
    <x v="250"/>
    <x v="7"/>
    <n v="204.41"/>
    <m/>
    <x v="0"/>
    <x v="248"/>
  </r>
  <r>
    <x v="250"/>
    <x v="8"/>
    <n v="75.41"/>
    <m/>
    <x v="0"/>
    <x v="13"/>
  </r>
  <r>
    <x v="250"/>
    <x v="56"/>
    <n v="124.94"/>
    <m/>
    <x v="0"/>
    <x v="600"/>
  </r>
  <r>
    <x v="251"/>
    <x v="56"/>
    <n v="160.47999999999999"/>
    <m/>
    <x v="0"/>
    <x v="601"/>
  </r>
  <r>
    <x v="251"/>
    <x v="32"/>
    <n v="18.41"/>
    <m/>
    <x v="0"/>
    <x v="178"/>
  </r>
  <r>
    <x v="251"/>
    <x v="12"/>
    <n v="105.41"/>
    <m/>
    <x v="0"/>
    <x v="12"/>
  </r>
  <r>
    <x v="252"/>
    <x v="169"/>
    <n v="150.36000000000001"/>
    <m/>
    <x v="0"/>
    <x v="602"/>
  </r>
  <r>
    <x v="252"/>
    <x v="15"/>
    <n v="26.4"/>
    <m/>
    <x v="0"/>
    <x v="197"/>
  </r>
  <r>
    <x v="252"/>
    <x v="16"/>
    <n v="15.02"/>
    <m/>
    <x v="0"/>
    <x v="255"/>
  </r>
  <r>
    <x v="252"/>
    <x v="18"/>
    <n v="156.36000000000001"/>
    <m/>
    <x v="0"/>
    <x v="30"/>
  </r>
  <r>
    <x v="252"/>
    <x v="170"/>
    <n v="37.909999999999997"/>
    <m/>
    <x v="0"/>
    <x v="603"/>
  </r>
  <r>
    <x v="252"/>
    <x v="170"/>
    <n v="18.27"/>
    <m/>
    <x v="0"/>
    <x v="604"/>
  </r>
  <r>
    <x v="252"/>
    <x v="171"/>
    <n v="42.93"/>
    <m/>
    <x v="0"/>
    <x v="605"/>
  </r>
  <r>
    <x v="253"/>
    <x v="172"/>
    <n v="340.37"/>
    <m/>
    <x v="0"/>
    <x v="606"/>
  </r>
  <r>
    <x v="254"/>
    <x v="33"/>
    <m/>
    <n v="46.84"/>
    <x v="0"/>
    <x v="607"/>
  </r>
  <r>
    <x v="254"/>
    <x v="130"/>
    <n v="76.45"/>
    <m/>
    <x v="0"/>
    <x v="583"/>
  </r>
  <r>
    <x v="255"/>
    <x v="167"/>
    <n v="65.900000000000006"/>
    <m/>
    <x v="0"/>
    <x v="608"/>
  </r>
  <r>
    <x v="256"/>
    <x v="102"/>
    <n v="26.37"/>
    <m/>
    <x v="0"/>
    <x v="61"/>
  </r>
  <r>
    <x v="256"/>
    <x v="23"/>
    <n v="36.409999999999997"/>
    <m/>
    <x v="0"/>
    <x v="135"/>
  </r>
  <r>
    <x v="256"/>
    <x v="169"/>
    <n v="48.43"/>
    <m/>
    <x v="0"/>
    <x v="609"/>
  </r>
  <r>
    <x v="256"/>
    <x v="10"/>
    <n v="16.25"/>
    <m/>
    <x v="0"/>
    <x v="610"/>
  </r>
  <r>
    <x v="256"/>
    <x v="6"/>
    <n v="76.62"/>
    <m/>
    <x v="0"/>
    <x v="611"/>
  </r>
  <r>
    <x v="256"/>
    <x v="22"/>
    <n v="95.89"/>
    <m/>
    <x v="0"/>
    <x v="612"/>
  </r>
  <r>
    <x v="256"/>
    <x v="23"/>
    <n v="19.32"/>
    <m/>
    <x v="0"/>
    <x v="613"/>
  </r>
  <r>
    <x v="257"/>
    <x v="25"/>
    <n v="65.39"/>
    <m/>
    <x v="0"/>
    <x v="614"/>
  </r>
  <r>
    <x v="257"/>
    <x v="28"/>
    <n v="74.63"/>
    <m/>
    <x v="0"/>
    <x v="615"/>
  </r>
  <r>
    <x v="258"/>
    <x v="32"/>
    <n v="89.39"/>
    <m/>
    <x v="0"/>
    <x v="55"/>
  </r>
  <r>
    <x v="258"/>
    <x v="151"/>
    <n v="255.41"/>
    <m/>
    <x v="0"/>
    <x v="343"/>
  </r>
  <r>
    <x v="258"/>
    <x v="173"/>
    <n v="56.35"/>
    <m/>
    <x v="0"/>
    <x v="616"/>
  </r>
  <r>
    <x v="259"/>
    <x v="91"/>
    <n v="105.41"/>
    <m/>
    <x v="0"/>
    <x v="12"/>
  </r>
  <r>
    <x v="259"/>
    <x v="36"/>
    <n v="31.95"/>
    <m/>
    <x v="0"/>
    <x v="617"/>
  </r>
  <r>
    <x v="259"/>
    <x v="29"/>
    <n v="51.91"/>
    <m/>
    <x v="0"/>
    <x v="394"/>
  </r>
  <r>
    <x v="259"/>
    <x v="174"/>
    <n v="198.41"/>
    <m/>
    <x v="0"/>
    <x v="618"/>
  </r>
  <r>
    <x v="260"/>
    <x v="24"/>
    <m/>
    <n v="113.37"/>
    <x v="0"/>
    <x v="41"/>
  </r>
  <r>
    <x v="260"/>
    <x v="34"/>
    <n v="61.41"/>
    <m/>
    <x v="0"/>
    <x v="57"/>
  </r>
  <r>
    <x v="261"/>
    <x v="38"/>
    <n v="53.41"/>
    <m/>
    <x v="0"/>
    <x v="65"/>
  </r>
  <r>
    <x v="261"/>
    <x v="94"/>
    <n v="171.3"/>
    <m/>
    <x v="0"/>
    <x v="619"/>
  </r>
  <r>
    <x v="261"/>
    <x v="19"/>
    <n v="71.400000000000006"/>
    <m/>
    <x v="0"/>
    <x v="481"/>
  </r>
  <r>
    <x v="261"/>
    <x v="4"/>
    <n v="106.4"/>
    <m/>
    <x v="0"/>
    <x v="162"/>
  </r>
  <r>
    <x v="261"/>
    <x v="143"/>
    <n v="31.19"/>
    <m/>
    <x v="0"/>
    <x v="620"/>
  </r>
  <r>
    <x v="261"/>
    <x v="23"/>
    <n v="167.18"/>
    <m/>
    <x v="0"/>
    <x v="621"/>
  </r>
  <r>
    <x v="261"/>
    <x v="39"/>
    <n v="316.01"/>
    <m/>
    <x v="0"/>
    <x v="66"/>
  </r>
  <r>
    <x v="261"/>
    <x v="33"/>
    <n v="39.74"/>
    <m/>
    <x v="0"/>
    <x v="622"/>
  </r>
  <r>
    <x v="261"/>
    <x v="36"/>
    <n v="35.69"/>
    <m/>
    <x v="0"/>
    <x v="623"/>
  </r>
  <r>
    <x v="261"/>
    <x v="175"/>
    <n v="26.41"/>
    <m/>
    <x v="0"/>
    <x v="92"/>
  </r>
  <r>
    <x v="261"/>
    <x v="2"/>
    <n v="77.37"/>
    <m/>
    <x v="0"/>
    <x v="624"/>
  </r>
  <r>
    <x v="262"/>
    <x v="165"/>
    <n v="89.41"/>
    <m/>
    <x v="0"/>
    <x v="625"/>
  </r>
  <r>
    <x v="262"/>
    <x v="165"/>
    <n v="542.61"/>
    <m/>
    <x v="0"/>
    <x v="626"/>
  </r>
  <r>
    <x v="262"/>
    <x v="33"/>
    <n v="40.880000000000003"/>
    <m/>
    <x v="0"/>
    <x v="37"/>
  </r>
  <r>
    <x v="262"/>
    <x v="43"/>
    <n v="245.46"/>
    <m/>
    <x v="0"/>
    <x v="526"/>
  </r>
  <r>
    <x v="262"/>
    <x v="151"/>
    <n v="205.41"/>
    <m/>
    <x v="0"/>
    <x v="627"/>
  </r>
  <r>
    <x v="263"/>
    <x v="7"/>
    <n v="70.47"/>
    <m/>
    <x v="0"/>
    <x v="628"/>
  </r>
  <r>
    <x v="263"/>
    <x v="70"/>
    <n v="23.92"/>
    <m/>
    <x v="0"/>
    <x v="629"/>
  </r>
  <r>
    <x v="263"/>
    <x v="45"/>
    <n v="103.41"/>
    <m/>
    <x v="0"/>
    <x v="78"/>
  </r>
  <r>
    <x v="264"/>
    <x v="51"/>
    <n v="185.99"/>
    <m/>
    <x v="0"/>
    <x v="630"/>
  </r>
  <r>
    <x v="265"/>
    <x v="47"/>
    <m/>
    <n v="9392.66"/>
    <x v="0"/>
    <x v="631"/>
  </r>
  <r>
    <x v="265"/>
    <x v="32"/>
    <n v="29.4"/>
    <m/>
    <x v="0"/>
    <x v="81"/>
  </r>
  <r>
    <x v="265"/>
    <x v="45"/>
    <n v="152.76"/>
    <m/>
    <x v="0"/>
    <x v="632"/>
  </r>
  <r>
    <x v="266"/>
    <x v="48"/>
    <n v="42.41"/>
    <m/>
    <x v="0"/>
    <x v="82"/>
  </r>
  <r>
    <x v="266"/>
    <x v="101"/>
    <n v="13.31"/>
    <m/>
    <x v="0"/>
    <x v="633"/>
  </r>
  <r>
    <x v="266"/>
    <x v="101"/>
    <n v="13.31"/>
    <m/>
    <x v="0"/>
    <x v="633"/>
  </r>
  <r>
    <x v="266"/>
    <x v="88"/>
    <n v="61.41"/>
    <m/>
    <x v="0"/>
    <x v="57"/>
  </r>
  <r>
    <x v="266"/>
    <x v="176"/>
    <n v="53.36"/>
    <m/>
    <x v="0"/>
    <x v="634"/>
  </r>
  <r>
    <x v="266"/>
    <x v="29"/>
    <n v="56.41"/>
    <m/>
    <x v="0"/>
    <x v="47"/>
  </r>
  <r>
    <x v="266"/>
    <x v="29"/>
    <n v="11.41"/>
    <m/>
    <x v="0"/>
    <x v="223"/>
  </r>
  <r>
    <x v="266"/>
    <x v="177"/>
    <n v="16.41"/>
    <m/>
    <x v="0"/>
    <x v="172"/>
  </r>
  <r>
    <x v="266"/>
    <x v="66"/>
    <n v="14.41"/>
    <m/>
    <x v="0"/>
    <x v="122"/>
  </r>
  <r>
    <x v="266"/>
    <x v="101"/>
    <n v="7.91"/>
    <m/>
    <x v="0"/>
    <x v="635"/>
  </r>
  <r>
    <x v="267"/>
    <x v="51"/>
    <n v="26.39"/>
    <m/>
    <x v="0"/>
    <x v="85"/>
  </r>
  <r>
    <x v="267"/>
    <x v="52"/>
    <n v="36.409999999999997"/>
    <m/>
    <x v="0"/>
    <x v="135"/>
  </r>
  <r>
    <x v="267"/>
    <x v="36"/>
    <n v="71.78"/>
    <m/>
    <x v="0"/>
    <x v="636"/>
  </r>
  <r>
    <x v="267"/>
    <x v="36"/>
    <n v="27.04"/>
    <m/>
    <x v="0"/>
    <x v="637"/>
  </r>
  <r>
    <x v="267"/>
    <x v="29"/>
    <n v="20.21"/>
    <m/>
    <x v="0"/>
    <x v="638"/>
  </r>
  <r>
    <x v="267"/>
    <x v="29"/>
    <n v="11.96"/>
    <m/>
    <x v="0"/>
    <x v="639"/>
  </r>
  <r>
    <x v="267"/>
    <x v="10"/>
    <n v="53.05"/>
    <m/>
    <x v="0"/>
    <x v="640"/>
  </r>
  <r>
    <x v="268"/>
    <x v="32"/>
    <n v="20.04"/>
    <m/>
    <x v="0"/>
    <x v="540"/>
  </r>
  <r>
    <x v="268"/>
    <x v="32"/>
    <n v="66.41"/>
    <m/>
    <x v="0"/>
    <x v="154"/>
  </r>
  <r>
    <x v="268"/>
    <x v="145"/>
    <n v="26.41"/>
    <m/>
    <x v="0"/>
    <x v="92"/>
  </r>
  <r>
    <x v="268"/>
    <x v="23"/>
    <n v="58.38"/>
    <m/>
    <x v="0"/>
    <x v="641"/>
  </r>
  <r>
    <x v="268"/>
    <x v="132"/>
    <n v="35.409999999999997"/>
    <m/>
    <x v="0"/>
    <x v="34"/>
  </r>
  <r>
    <x v="269"/>
    <x v="178"/>
    <n v="316.01"/>
    <m/>
    <x v="0"/>
    <x v="66"/>
  </r>
  <r>
    <x v="269"/>
    <x v="27"/>
    <n v="2006.64"/>
    <m/>
    <x v="0"/>
    <x v="96"/>
  </r>
  <r>
    <x v="269"/>
    <x v="4"/>
    <n v="10.4"/>
    <m/>
    <x v="0"/>
    <x v="521"/>
  </r>
  <r>
    <x v="270"/>
    <x v="179"/>
    <n v="327.13"/>
    <m/>
    <x v="0"/>
    <x v="642"/>
  </r>
  <r>
    <x v="270"/>
    <x v="0"/>
    <n v="184.52"/>
    <m/>
    <x v="0"/>
    <x v="99"/>
  </r>
  <r>
    <x v="271"/>
    <x v="101"/>
    <n v="16.61"/>
    <m/>
    <x v="0"/>
    <x v="643"/>
  </r>
  <r>
    <x v="271"/>
    <x v="4"/>
    <n v="16.399999999999999"/>
    <m/>
    <x v="0"/>
    <x v="7"/>
  </r>
  <r>
    <x v="271"/>
    <x v="23"/>
    <n v="28.66"/>
    <m/>
    <x v="0"/>
    <x v="644"/>
  </r>
  <r>
    <x v="272"/>
    <x v="24"/>
    <m/>
    <n v="113.37"/>
    <x v="0"/>
    <x v="41"/>
  </r>
  <r>
    <x v="272"/>
    <x v="149"/>
    <n v="23.26"/>
    <m/>
    <x v="0"/>
    <x v="645"/>
  </r>
  <r>
    <x v="272"/>
    <x v="101"/>
    <n v="9.81"/>
    <m/>
    <x v="0"/>
    <x v="646"/>
  </r>
  <r>
    <x v="272"/>
    <x v="101"/>
    <n v="13.21"/>
    <m/>
    <x v="0"/>
    <x v="647"/>
  </r>
  <r>
    <x v="272"/>
    <x v="101"/>
    <n v="8.4499999999999993"/>
    <m/>
    <x v="0"/>
    <x v="648"/>
  </r>
  <r>
    <x v="272"/>
    <x v="101"/>
    <n v="9.81"/>
    <m/>
    <x v="0"/>
    <x v="646"/>
  </r>
  <r>
    <x v="272"/>
    <x v="28"/>
    <n v="80.760000000000005"/>
    <m/>
    <x v="0"/>
    <x v="649"/>
  </r>
  <r>
    <x v="272"/>
    <x v="177"/>
    <n v="205.41"/>
    <m/>
    <x v="0"/>
    <x v="627"/>
  </r>
  <r>
    <x v="272"/>
    <x v="3"/>
    <n v="31.41"/>
    <m/>
    <x v="0"/>
    <x v="9"/>
  </r>
  <r>
    <x v="272"/>
    <x v="7"/>
    <n v="105.41"/>
    <m/>
    <x v="0"/>
    <x v="12"/>
  </r>
  <r>
    <x v="272"/>
    <x v="8"/>
    <n v="75.41"/>
    <m/>
    <x v="0"/>
    <x v="13"/>
  </r>
  <r>
    <x v="273"/>
    <x v="180"/>
    <n v="661.89"/>
    <m/>
    <x v="0"/>
    <x v="650"/>
  </r>
  <r>
    <x v="273"/>
    <x v="181"/>
    <m/>
    <n v="109.37"/>
    <x v="0"/>
    <x v="651"/>
  </r>
  <r>
    <x v="273"/>
    <x v="12"/>
    <n v="105.41"/>
    <m/>
    <x v="0"/>
    <x v="12"/>
  </r>
  <r>
    <x v="274"/>
    <x v="33"/>
    <n v="61.41"/>
    <m/>
    <x v="0"/>
    <x v="57"/>
  </r>
  <r>
    <x v="275"/>
    <x v="15"/>
    <n v="26.4"/>
    <m/>
    <x v="0"/>
    <x v="197"/>
  </r>
  <r>
    <x v="275"/>
    <x v="16"/>
    <n v="11.79"/>
    <m/>
    <x v="0"/>
    <x v="26"/>
  </r>
  <r>
    <x v="275"/>
    <x v="182"/>
    <n v="216.42"/>
    <m/>
    <x v="0"/>
    <x v="652"/>
  </r>
  <r>
    <x v="275"/>
    <x v="21"/>
    <n v="360.85"/>
    <m/>
    <x v="0"/>
    <x v="653"/>
  </r>
  <r>
    <x v="275"/>
    <x v="18"/>
    <n v="156.36000000000001"/>
    <m/>
    <x v="0"/>
    <x v="30"/>
  </r>
  <r>
    <x v="276"/>
    <x v="29"/>
    <n v="51.91"/>
    <m/>
    <x v="0"/>
    <x v="394"/>
  </r>
  <r>
    <x v="277"/>
    <x v="41"/>
    <n v="66.19"/>
    <m/>
    <x v="0"/>
    <x v="654"/>
  </r>
  <r>
    <x v="278"/>
    <x v="25"/>
    <n v="9.86"/>
    <m/>
    <x v="0"/>
    <x v="189"/>
  </r>
  <r>
    <x v="278"/>
    <x v="104"/>
    <n v="80.75"/>
    <m/>
    <x v="0"/>
    <x v="655"/>
  </r>
  <r>
    <x v="278"/>
    <x v="181"/>
    <n v="102.41"/>
    <m/>
    <x v="0"/>
    <x v="656"/>
  </r>
  <r>
    <x v="278"/>
    <x v="10"/>
    <n v="97.9"/>
    <m/>
    <x v="0"/>
    <x v="657"/>
  </r>
  <r>
    <x v="279"/>
    <x v="159"/>
    <n v="96.43"/>
    <m/>
    <x v="0"/>
    <x v="658"/>
  </r>
  <r>
    <x v="280"/>
    <x v="84"/>
    <n v="13.56"/>
    <m/>
    <x v="0"/>
    <x v="659"/>
  </r>
  <r>
    <x v="280"/>
    <x v="23"/>
    <n v="63.19"/>
    <m/>
    <x v="0"/>
    <x v="660"/>
  </r>
  <r>
    <x v="280"/>
    <x v="2"/>
    <n v="44.83"/>
    <m/>
    <x v="0"/>
    <x v="661"/>
  </r>
  <r>
    <x v="281"/>
    <x v="101"/>
    <n v="16.61"/>
    <m/>
    <x v="0"/>
    <x v="643"/>
  </r>
  <r>
    <x v="281"/>
    <x v="32"/>
    <n v="89.39"/>
    <m/>
    <x v="0"/>
    <x v="55"/>
  </r>
  <r>
    <x v="282"/>
    <x v="91"/>
    <n v="105.41"/>
    <m/>
    <x v="0"/>
    <x v="12"/>
  </r>
  <r>
    <x v="282"/>
    <x v="101"/>
    <n v="14.57"/>
    <m/>
    <x v="0"/>
    <x v="662"/>
  </r>
  <r>
    <x v="282"/>
    <x v="70"/>
    <n v="16.36"/>
    <m/>
    <x v="0"/>
    <x v="171"/>
  </r>
  <r>
    <x v="282"/>
    <x v="183"/>
    <n v="213.67"/>
    <m/>
    <x v="0"/>
    <x v="663"/>
  </r>
  <r>
    <x v="283"/>
    <x v="101"/>
    <n v="7.91"/>
    <m/>
    <x v="0"/>
    <x v="635"/>
  </r>
  <r>
    <x v="284"/>
    <x v="38"/>
    <n v="53.41"/>
    <m/>
    <x v="0"/>
    <x v="65"/>
  </r>
  <r>
    <x v="284"/>
    <x v="19"/>
    <n v="71.400000000000006"/>
    <m/>
    <x v="0"/>
    <x v="481"/>
  </r>
  <r>
    <x v="285"/>
    <x v="178"/>
    <n v="316.01"/>
    <m/>
    <x v="0"/>
    <x v="66"/>
  </r>
  <r>
    <x v="286"/>
    <x v="33"/>
    <m/>
    <n v="54.3"/>
    <x v="0"/>
    <x v="664"/>
  </r>
  <r>
    <x v="286"/>
    <x v="10"/>
    <m/>
    <n v="56.46"/>
    <x v="0"/>
    <x v="665"/>
  </r>
  <r>
    <x v="286"/>
    <x v="83"/>
    <n v="56.41"/>
    <m/>
    <x v="0"/>
    <x v="47"/>
  </r>
  <r>
    <x v="286"/>
    <x v="32"/>
    <n v="106.4"/>
    <m/>
    <x v="0"/>
    <x v="162"/>
  </r>
  <r>
    <x v="287"/>
    <x v="89"/>
    <n v="13.69"/>
    <m/>
    <x v="0"/>
    <x v="498"/>
  </r>
  <r>
    <x v="287"/>
    <x v="140"/>
    <n v="20.420000000000002"/>
    <m/>
    <x v="0"/>
    <x v="666"/>
  </r>
  <r>
    <x v="287"/>
    <x v="140"/>
    <n v="19.84"/>
    <m/>
    <x v="0"/>
    <x v="667"/>
  </r>
  <r>
    <x v="287"/>
    <x v="140"/>
    <n v="20.260000000000002"/>
    <m/>
    <x v="0"/>
    <x v="668"/>
  </r>
  <r>
    <x v="287"/>
    <x v="140"/>
    <n v="20.68"/>
    <m/>
    <x v="0"/>
    <x v="669"/>
  </r>
  <r>
    <x v="287"/>
    <x v="43"/>
    <n v="245.42"/>
    <m/>
    <x v="0"/>
    <x v="670"/>
  </r>
  <r>
    <x v="287"/>
    <x v="0"/>
    <n v="55.41"/>
    <m/>
    <x v="0"/>
    <x v="671"/>
  </r>
  <r>
    <x v="288"/>
    <x v="184"/>
    <n v="208.27"/>
    <m/>
    <x v="0"/>
    <x v="672"/>
  </r>
  <r>
    <x v="288"/>
    <x v="29"/>
    <n v="46.41"/>
    <m/>
    <x v="0"/>
    <x v="56"/>
  </r>
  <r>
    <x v="288"/>
    <x v="45"/>
    <n v="103.41"/>
    <m/>
    <x v="0"/>
    <x v="78"/>
  </r>
  <r>
    <x v="288"/>
    <x v="28"/>
    <n v="67.67"/>
    <m/>
    <x v="0"/>
    <x v="673"/>
  </r>
  <r>
    <x v="289"/>
    <x v="47"/>
    <m/>
    <n v="14503.6"/>
    <x v="0"/>
    <x v="674"/>
  </r>
  <r>
    <x v="289"/>
    <x v="32"/>
    <n v="29.4"/>
    <m/>
    <x v="0"/>
    <x v="81"/>
  </r>
  <r>
    <x v="289"/>
    <x v="48"/>
    <n v="42.41"/>
    <m/>
    <x v="0"/>
    <x v="82"/>
  </r>
  <r>
    <x v="289"/>
    <x v="88"/>
    <n v="61.41"/>
    <m/>
    <x v="0"/>
    <x v="57"/>
  </r>
  <r>
    <x v="290"/>
    <x v="33"/>
    <n v="27.82"/>
    <m/>
    <x v="0"/>
    <x v="675"/>
  </r>
  <r>
    <x v="290"/>
    <x v="23"/>
    <n v="56.06"/>
    <m/>
    <x v="0"/>
    <x v="676"/>
  </r>
  <r>
    <x v="290"/>
    <x v="127"/>
    <n v="269.41000000000003"/>
    <m/>
    <x v="0"/>
    <x v="677"/>
  </r>
  <r>
    <x v="290"/>
    <x v="36"/>
    <n v="54.33"/>
    <m/>
    <x v="0"/>
    <x v="678"/>
  </r>
  <r>
    <x v="291"/>
    <x v="24"/>
    <m/>
    <n v="113.37"/>
    <x v="0"/>
    <x v="41"/>
  </r>
  <r>
    <x v="291"/>
    <x v="33"/>
    <n v="110.47"/>
    <m/>
    <x v="0"/>
    <x v="679"/>
  </r>
  <r>
    <x v="291"/>
    <x v="10"/>
    <n v="178.8"/>
    <m/>
    <x v="0"/>
    <x v="680"/>
  </r>
  <r>
    <x v="291"/>
    <x v="2"/>
    <n v="206.98"/>
    <m/>
    <x v="0"/>
    <x v="681"/>
  </r>
  <r>
    <x v="291"/>
    <x v="29"/>
    <n v="51.91"/>
    <m/>
    <x v="0"/>
    <x v="394"/>
  </r>
  <r>
    <x v="291"/>
    <x v="23"/>
    <n v="20.76"/>
    <m/>
    <x v="0"/>
    <x v="682"/>
  </r>
  <r>
    <x v="291"/>
    <x v="177"/>
    <n v="16.41"/>
    <m/>
    <x v="0"/>
    <x v="172"/>
  </r>
  <r>
    <x v="292"/>
    <x v="51"/>
    <n v="26.39"/>
    <m/>
    <x v="0"/>
    <x v="85"/>
  </r>
  <r>
    <x v="292"/>
    <x v="45"/>
    <n v="89.28"/>
    <m/>
    <x v="0"/>
    <x v="683"/>
  </r>
  <r>
    <x v="292"/>
    <x v="33"/>
    <n v="47.34"/>
    <m/>
    <x v="0"/>
    <x v="684"/>
  </r>
  <r>
    <x v="292"/>
    <x v="52"/>
    <n v="36.409999999999997"/>
    <m/>
    <x v="0"/>
    <x v="135"/>
  </r>
  <r>
    <x v="292"/>
    <x v="25"/>
    <n v="10.36"/>
    <m/>
    <x v="0"/>
    <x v="439"/>
  </r>
  <r>
    <x v="292"/>
    <x v="10"/>
    <n v="24.04"/>
    <m/>
    <x v="0"/>
    <x v="685"/>
  </r>
  <r>
    <x v="292"/>
    <x v="40"/>
    <n v="55.41"/>
    <m/>
    <x v="0"/>
    <x v="671"/>
  </r>
  <r>
    <x v="293"/>
    <x v="33"/>
    <n v="26.87"/>
    <m/>
    <x v="0"/>
    <x v="686"/>
  </r>
  <r>
    <x v="293"/>
    <x v="45"/>
    <n v="16.41"/>
    <m/>
    <x v="0"/>
    <x v="172"/>
  </r>
  <r>
    <x v="293"/>
    <x v="32"/>
    <n v="66.41"/>
    <m/>
    <x v="0"/>
    <x v="154"/>
  </r>
  <r>
    <x v="293"/>
    <x v="32"/>
    <n v="20.04"/>
    <m/>
    <x v="0"/>
    <x v="540"/>
  </r>
  <r>
    <x v="293"/>
    <x v="0"/>
    <n v="182.21"/>
    <m/>
    <x v="0"/>
    <x v="687"/>
  </r>
  <r>
    <x v="293"/>
    <x v="145"/>
    <n v="26.41"/>
    <m/>
    <x v="0"/>
    <x v="92"/>
  </r>
  <r>
    <x v="293"/>
    <x v="132"/>
    <n v="35.409999999999997"/>
    <m/>
    <x v="0"/>
    <x v="34"/>
  </r>
  <r>
    <x v="293"/>
    <x v="10"/>
    <m/>
    <n v="38.14"/>
    <x v="0"/>
    <x v="688"/>
  </r>
  <r>
    <x v="293"/>
    <x v="10"/>
    <m/>
    <n v="184.69"/>
    <x v="0"/>
    <x v="689"/>
  </r>
  <r>
    <x v="293"/>
    <x v="178"/>
    <n v="316.01"/>
    <m/>
    <x v="0"/>
    <x v="66"/>
  </r>
  <r>
    <x v="293"/>
    <x v="27"/>
    <n v="2006.64"/>
    <m/>
    <x v="0"/>
    <x v="96"/>
  </r>
  <r>
    <x v="293"/>
    <x v="58"/>
    <n v="116.04"/>
    <m/>
    <x v="0"/>
    <x v="690"/>
  </r>
  <r>
    <x v="0"/>
    <x v="1"/>
    <n v="16.52"/>
    <m/>
    <x v="1"/>
    <x v="2"/>
  </r>
  <r>
    <x v="0"/>
    <x v="185"/>
    <n v="25.87"/>
    <m/>
    <x v="1"/>
    <x v="3"/>
  </r>
  <r>
    <x v="0"/>
    <x v="185"/>
    <n v="13.65"/>
    <m/>
    <x v="1"/>
    <x v="1"/>
  </r>
  <r>
    <x v="0"/>
    <x v="2"/>
    <n v="70.180000000000007"/>
    <m/>
    <x v="1"/>
    <x v="4"/>
  </r>
  <r>
    <x v="0"/>
    <x v="0"/>
    <n v="184.53"/>
    <m/>
    <x v="1"/>
    <x v="0"/>
  </r>
  <r>
    <x v="1"/>
    <x v="185"/>
    <n v="106.41"/>
    <m/>
    <x v="1"/>
    <x v="5"/>
  </r>
  <r>
    <x v="1"/>
    <x v="185"/>
    <n v="31.41"/>
    <m/>
    <x v="1"/>
    <x v="9"/>
  </r>
  <r>
    <x v="1"/>
    <x v="0"/>
    <n v="36.380000000000003"/>
    <m/>
    <x v="1"/>
    <x v="6"/>
  </r>
  <r>
    <x v="1"/>
    <x v="0"/>
    <n v="17.91"/>
    <m/>
    <x v="1"/>
    <x v="8"/>
  </r>
  <r>
    <x v="1"/>
    <x v="185"/>
    <n v="16.399999999999999"/>
    <m/>
    <x v="1"/>
    <x v="7"/>
  </r>
  <r>
    <x v="2"/>
    <x v="185"/>
    <n v="66.599999999999994"/>
    <m/>
    <x v="1"/>
    <x v="11"/>
  </r>
  <r>
    <x v="2"/>
    <x v="185"/>
    <n v="29.21"/>
    <m/>
    <x v="1"/>
    <x v="16"/>
  </r>
  <r>
    <x v="2"/>
    <x v="185"/>
    <n v="27.18"/>
    <m/>
    <x v="1"/>
    <x v="15"/>
  </r>
  <r>
    <x v="2"/>
    <x v="185"/>
    <n v="75.41"/>
    <m/>
    <x v="1"/>
    <x v="13"/>
  </r>
  <r>
    <x v="2"/>
    <x v="185"/>
    <n v="45.61"/>
    <m/>
    <x v="1"/>
    <x v="14"/>
  </r>
  <r>
    <x v="2"/>
    <x v="185"/>
    <n v="19.91"/>
    <m/>
    <x v="1"/>
    <x v="10"/>
  </r>
  <r>
    <x v="2"/>
    <x v="7"/>
    <n v="105.41"/>
    <m/>
    <x v="1"/>
    <x v="12"/>
  </r>
  <r>
    <x v="3"/>
    <x v="185"/>
    <n v="13.93"/>
    <m/>
    <x v="1"/>
    <x v="21"/>
  </r>
  <r>
    <x v="3"/>
    <x v="185"/>
    <n v="41.91"/>
    <m/>
    <x v="1"/>
    <x v="18"/>
  </r>
  <r>
    <x v="3"/>
    <x v="185"/>
    <n v="105.41"/>
    <m/>
    <x v="1"/>
    <x v="12"/>
  </r>
  <r>
    <x v="3"/>
    <x v="185"/>
    <m/>
    <n v="24.13"/>
    <x v="1"/>
    <x v="20"/>
  </r>
  <r>
    <x v="3"/>
    <x v="185"/>
    <m/>
    <n v="103.33"/>
    <x v="1"/>
    <x v="17"/>
  </r>
  <r>
    <x v="3"/>
    <x v="185"/>
    <m/>
    <n v="24.03"/>
    <x v="1"/>
    <x v="19"/>
  </r>
  <r>
    <x v="4"/>
    <x v="185"/>
    <n v="28.4"/>
    <m/>
    <x v="1"/>
    <x v="25"/>
  </r>
  <r>
    <x v="4"/>
    <x v="185"/>
    <n v="156.36000000000001"/>
    <m/>
    <x v="1"/>
    <x v="30"/>
  </r>
  <r>
    <x v="4"/>
    <x v="185"/>
    <n v="71.599999999999994"/>
    <m/>
    <x v="1"/>
    <x v="31"/>
  </r>
  <r>
    <x v="4"/>
    <x v="185"/>
    <n v="378.37"/>
    <m/>
    <x v="1"/>
    <x v="29"/>
  </r>
  <r>
    <x v="4"/>
    <x v="185"/>
    <n v="224.41"/>
    <m/>
    <x v="1"/>
    <x v="32"/>
  </r>
  <r>
    <x v="4"/>
    <x v="185"/>
    <n v="11.79"/>
    <m/>
    <x v="1"/>
    <x v="26"/>
  </r>
  <r>
    <x v="4"/>
    <x v="185"/>
    <n v="30.34"/>
    <m/>
    <x v="1"/>
    <x v="23"/>
  </r>
  <r>
    <x v="4"/>
    <x v="14"/>
    <n v="17.399999999999999"/>
    <m/>
    <x v="1"/>
    <x v="24"/>
  </r>
  <r>
    <x v="4"/>
    <x v="185"/>
    <m/>
    <n v="63.1"/>
    <x v="1"/>
    <x v="22"/>
  </r>
  <r>
    <x v="4"/>
    <x v="10"/>
    <m/>
    <n v="31.68"/>
    <x v="1"/>
    <x v="27"/>
  </r>
  <r>
    <x v="4"/>
    <x v="185"/>
    <m/>
    <n v="47.84"/>
    <x v="1"/>
    <x v="28"/>
  </r>
  <r>
    <x v="5"/>
    <x v="185"/>
    <n v="113.08"/>
    <m/>
    <x v="1"/>
    <x v="33"/>
  </r>
  <r>
    <x v="5"/>
    <x v="185"/>
    <n v="35.409999999999997"/>
    <m/>
    <x v="1"/>
    <x v="34"/>
  </r>
  <r>
    <x v="6"/>
    <x v="185"/>
    <n v="214.58"/>
    <m/>
    <x v="1"/>
    <x v="36"/>
  </r>
  <r>
    <x v="6"/>
    <x v="185"/>
    <n v="166.93"/>
    <m/>
    <x v="1"/>
    <x v="40"/>
  </r>
  <r>
    <x v="6"/>
    <x v="185"/>
    <n v="36.090000000000003"/>
    <m/>
    <x v="1"/>
    <x v="38"/>
  </r>
  <r>
    <x v="6"/>
    <x v="185"/>
    <n v="164.86"/>
    <m/>
    <x v="1"/>
    <x v="35"/>
  </r>
  <r>
    <x v="6"/>
    <x v="10"/>
    <n v="42.11"/>
    <m/>
    <x v="1"/>
    <x v="39"/>
  </r>
  <r>
    <x v="6"/>
    <x v="185"/>
    <n v="40.880000000000003"/>
    <m/>
    <x v="1"/>
    <x v="37"/>
  </r>
  <r>
    <x v="7"/>
    <x v="185"/>
    <n v="8.35"/>
    <m/>
    <x v="1"/>
    <x v="43"/>
  </r>
  <r>
    <x v="7"/>
    <x v="185"/>
    <n v="7.36"/>
    <m/>
    <x v="1"/>
    <x v="42"/>
  </r>
  <r>
    <x v="7"/>
    <x v="185"/>
    <m/>
    <n v="113.37"/>
    <x v="1"/>
    <x v="41"/>
  </r>
  <r>
    <x v="8"/>
    <x v="185"/>
    <n v="56.41"/>
    <m/>
    <x v="1"/>
    <x v="47"/>
  </r>
  <r>
    <x v="8"/>
    <x v="185"/>
    <n v="77.72"/>
    <m/>
    <x v="1"/>
    <x v="46"/>
  </r>
  <r>
    <x v="8"/>
    <x v="27"/>
    <n v="29.41"/>
    <m/>
    <x v="1"/>
    <x v="45"/>
  </r>
  <r>
    <x v="8"/>
    <x v="185"/>
    <n v="31.41"/>
    <m/>
    <x v="1"/>
    <x v="9"/>
  </r>
  <r>
    <x v="8"/>
    <x v="185"/>
    <n v="38.71"/>
    <m/>
    <x v="1"/>
    <x v="44"/>
  </r>
  <r>
    <x v="9"/>
    <x v="185"/>
    <n v="17.170000000000002"/>
    <m/>
    <x v="1"/>
    <x v="50"/>
  </r>
  <r>
    <x v="9"/>
    <x v="185"/>
    <n v="68.459999999999994"/>
    <m/>
    <x v="1"/>
    <x v="49"/>
  </r>
  <r>
    <x v="9"/>
    <x v="19"/>
    <n v="35.409999999999997"/>
    <m/>
    <x v="1"/>
    <x v="34"/>
  </r>
  <r>
    <x v="9"/>
    <x v="185"/>
    <n v="1401.35"/>
    <m/>
    <x v="1"/>
    <x v="48"/>
  </r>
  <r>
    <x v="10"/>
    <x v="4"/>
    <n v="22.4"/>
    <m/>
    <x v="1"/>
    <x v="51"/>
  </r>
  <r>
    <x v="11"/>
    <x v="185"/>
    <n v="84.87"/>
    <m/>
    <x v="1"/>
    <x v="53"/>
  </r>
  <r>
    <x v="11"/>
    <x v="185"/>
    <n v="1086.4100000000001"/>
    <m/>
    <x v="1"/>
    <x v="52"/>
  </r>
  <r>
    <x v="12"/>
    <x v="185"/>
    <n v="89.39"/>
    <m/>
    <x v="1"/>
    <x v="55"/>
  </r>
  <r>
    <x v="12"/>
    <x v="185"/>
    <n v="61.41"/>
    <m/>
    <x v="1"/>
    <x v="57"/>
  </r>
  <r>
    <x v="12"/>
    <x v="33"/>
    <n v="46.41"/>
    <m/>
    <x v="1"/>
    <x v="56"/>
  </r>
  <r>
    <x v="12"/>
    <x v="10"/>
    <m/>
    <n v="53.77"/>
    <x v="1"/>
    <x v="54"/>
  </r>
  <r>
    <x v="12"/>
    <x v="185"/>
    <n v="113.61"/>
    <m/>
    <x v="1"/>
    <x v="59"/>
  </r>
  <r>
    <x v="12"/>
    <x v="185"/>
    <n v="20.74"/>
    <m/>
    <x v="1"/>
    <x v="58"/>
  </r>
  <r>
    <x v="13"/>
    <x v="185"/>
    <n v="26.37"/>
    <m/>
    <x v="1"/>
    <x v="61"/>
  </r>
  <r>
    <x v="13"/>
    <x v="185"/>
    <n v="7.19"/>
    <m/>
    <x v="1"/>
    <x v="62"/>
  </r>
  <r>
    <x v="13"/>
    <x v="185"/>
    <n v="36.4"/>
    <m/>
    <x v="1"/>
    <x v="60"/>
  </r>
  <r>
    <x v="14"/>
    <x v="1"/>
    <n v="16.48"/>
    <m/>
    <x v="1"/>
    <x v="64"/>
  </r>
  <r>
    <x v="14"/>
    <x v="185"/>
    <n v="46.11"/>
    <m/>
    <x v="1"/>
    <x v="63"/>
  </r>
  <r>
    <x v="15"/>
    <x v="185"/>
    <n v="82.65"/>
    <m/>
    <x v="1"/>
    <x v="68"/>
  </r>
  <r>
    <x v="15"/>
    <x v="38"/>
    <n v="53.41"/>
    <m/>
    <x v="1"/>
    <x v="65"/>
  </r>
  <r>
    <x v="15"/>
    <x v="185"/>
    <n v="61.41"/>
    <m/>
    <x v="1"/>
    <x v="57"/>
  </r>
  <r>
    <x v="15"/>
    <x v="185"/>
    <n v="61.41"/>
    <m/>
    <x v="1"/>
    <x v="57"/>
  </r>
  <r>
    <x v="15"/>
    <x v="185"/>
    <n v="316.01"/>
    <m/>
    <x v="1"/>
    <x v="66"/>
  </r>
  <r>
    <x v="15"/>
    <x v="35"/>
    <n v="36.4"/>
    <m/>
    <x v="1"/>
    <x v="60"/>
  </r>
  <r>
    <x v="15"/>
    <x v="10"/>
    <n v="162.59"/>
    <m/>
    <x v="1"/>
    <x v="67"/>
  </r>
  <r>
    <x v="15"/>
    <x v="185"/>
    <n v="228.02"/>
    <m/>
    <x v="1"/>
    <x v="69"/>
  </r>
  <r>
    <x v="16"/>
    <x v="185"/>
    <n v="61.41"/>
    <m/>
    <x v="1"/>
    <x v="57"/>
  </r>
  <r>
    <x v="16"/>
    <x v="185"/>
    <n v="8.1300000000000008"/>
    <m/>
    <x v="1"/>
    <x v="70"/>
  </r>
  <r>
    <x v="16"/>
    <x v="185"/>
    <n v="105.41"/>
    <m/>
    <x v="1"/>
    <x v="12"/>
  </r>
  <r>
    <x v="17"/>
    <x v="185"/>
    <n v="46.08"/>
    <m/>
    <x v="1"/>
    <x v="72"/>
  </r>
  <r>
    <x v="17"/>
    <x v="185"/>
    <n v="20.45"/>
    <m/>
    <x v="1"/>
    <x v="73"/>
  </r>
  <r>
    <x v="17"/>
    <x v="185"/>
    <n v="17.07"/>
    <m/>
    <x v="1"/>
    <x v="71"/>
  </r>
  <r>
    <x v="18"/>
    <x v="43"/>
    <n v="217.69"/>
    <m/>
    <x v="1"/>
    <x v="75"/>
  </r>
  <r>
    <x v="18"/>
    <x v="185"/>
    <n v="87.58"/>
    <m/>
    <x v="1"/>
    <x v="76"/>
  </r>
  <r>
    <x v="18"/>
    <x v="7"/>
    <n v="397.64"/>
    <m/>
    <x v="1"/>
    <x v="74"/>
  </r>
  <r>
    <x v="18"/>
    <x v="185"/>
    <n v="20.41"/>
    <m/>
    <x v="1"/>
    <x v="77"/>
  </r>
  <r>
    <x v="18"/>
    <x v="185"/>
    <n v="103.41"/>
    <m/>
    <x v="1"/>
    <x v="78"/>
  </r>
  <r>
    <x v="19"/>
    <x v="185"/>
    <n v="153.41"/>
    <m/>
    <x v="1"/>
    <x v="79"/>
  </r>
  <r>
    <x v="20"/>
    <x v="32"/>
    <n v="29.4"/>
    <m/>
    <x v="1"/>
    <x v="81"/>
  </r>
  <r>
    <x v="20"/>
    <x v="185"/>
    <m/>
    <n v="11040.11"/>
    <x v="1"/>
    <x v="80"/>
  </r>
  <r>
    <x v="21"/>
    <x v="185"/>
    <n v="42.41"/>
    <m/>
    <x v="1"/>
    <x v="82"/>
  </r>
  <r>
    <x v="21"/>
    <x v="185"/>
    <m/>
    <n v="113.37"/>
    <x v="1"/>
    <x v="41"/>
  </r>
  <r>
    <x v="21"/>
    <x v="49"/>
    <n v="22.41"/>
    <m/>
    <x v="1"/>
    <x v="83"/>
  </r>
  <r>
    <x v="22"/>
    <x v="185"/>
    <n v="106.41"/>
    <m/>
    <x v="1"/>
    <x v="5"/>
  </r>
  <r>
    <x v="22"/>
    <x v="185"/>
    <n v="31.41"/>
    <m/>
    <x v="1"/>
    <x v="9"/>
  </r>
  <r>
    <x v="22"/>
    <x v="185"/>
    <n v="21.33"/>
    <m/>
    <x v="1"/>
    <x v="84"/>
  </r>
  <r>
    <x v="23"/>
    <x v="185"/>
    <n v="51.25"/>
    <m/>
    <x v="1"/>
    <x v="89"/>
  </r>
  <r>
    <x v="23"/>
    <x v="185"/>
    <n v="16.420000000000002"/>
    <m/>
    <x v="1"/>
    <x v="90"/>
  </r>
  <r>
    <x v="23"/>
    <x v="185"/>
    <n v="26.39"/>
    <m/>
    <x v="1"/>
    <x v="85"/>
  </r>
  <r>
    <x v="23"/>
    <x v="52"/>
    <n v="41.41"/>
    <m/>
    <x v="1"/>
    <x v="86"/>
  </r>
  <r>
    <x v="23"/>
    <x v="54"/>
    <n v="1939.41"/>
    <m/>
    <x v="1"/>
    <x v="88"/>
  </r>
  <r>
    <x v="23"/>
    <x v="185"/>
    <n v="1131.4100000000001"/>
    <m/>
    <x v="1"/>
    <x v="87"/>
  </r>
  <r>
    <x v="24"/>
    <x v="56"/>
    <n v="37.1"/>
    <m/>
    <x v="1"/>
    <x v="93"/>
  </r>
  <r>
    <x v="24"/>
    <x v="185"/>
    <n v="20.11"/>
    <m/>
    <x v="1"/>
    <x v="91"/>
  </r>
  <r>
    <x v="24"/>
    <x v="185"/>
    <n v="27.74"/>
    <m/>
    <x v="1"/>
    <x v="94"/>
  </r>
  <r>
    <x v="24"/>
    <x v="185"/>
    <n v="26.41"/>
    <m/>
    <x v="1"/>
    <x v="92"/>
  </r>
  <r>
    <x v="24"/>
    <x v="185"/>
    <n v="184.52"/>
    <m/>
    <x v="1"/>
    <x v="99"/>
  </r>
  <r>
    <x v="24"/>
    <x v="185"/>
    <n v="316.01"/>
    <m/>
    <x v="1"/>
    <x v="66"/>
  </r>
  <r>
    <x v="24"/>
    <x v="185"/>
    <n v="410.63"/>
    <m/>
    <x v="1"/>
    <x v="97"/>
  </r>
  <r>
    <x v="24"/>
    <x v="185"/>
    <n v="241.41"/>
    <m/>
    <x v="1"/>
    <x v="95"/>
  </r>
  <r>
    <x v="24"/>
    <x v="185"/>
    <n v="51.47"/>
    <m/>
    <x v="1"/>
    <x v="98"/>
  </r>
  <r>
    <x v="24"/>
    <x v="185"/>
    <n v="2006.64"/>
    <m/>
    <x v="1"/>
    <x v="96"/>
  </r>
  <r>
    <x v="24"/>
    <x v="4"/>
    <n v="16.399999999999999"/>
    <m/>
    <x v="1"/>
    <x v="7"/>
  </r>
  <r>
    <x v="25"/>
    <x v="185"/>
    <m/>
    <n v="42.32"/>
    <x v="1"/>
    <x v="100"/>
  </r>
  <r>
    <x v="25"/>
    <x v="185"/>
    <n v="47.83"/>
    <m/>
    <x v="1"/>
    <x v="102"/>
  </r>
  <r>
    <x v="25"/>
    <x v="29"/>
    <n v="56.41"/>
    <m/>
    <x v="1"/>
    <x v="47"/>
  </r>
  <r>
    <x v="25"/>
    <x v="10"/>
    <n v="172.33"/>
    <m/>
    <x v="1"/>
    <x v="101"/>
  </r>
  <r>
    <x v="26"/>
    <x v="185"/>
    <n v="36.4"/>
    <m/>
    <x v="1"/>
    <x v="60"/>
  </r>
  <r>
    <x v="26"/>
    <x v="185"/>
    <n v="31.41"/>
    <m/>
    <x v="1"/>
    <x v="9"/>
  </r>
  <r>
    <x v="26"/>
    <x v="185"/>
    <n v="23.58"/>
    <m/>
    <x v="1"/>
    <x v="103"/>
  </r>
  <r>
    <x v="26"/>
    <x v="185"/>
    <n v="75.41"/>
    <m/>
    <x v="1"/>
    <x v="13"/>
  </r>
  <r>
    <x v="26"/>
    <x v="34"/>
    <n v="61.41"/>
    <m/>
    <x v="1"/>
    <x v="57"/>
  </r>
  <r>
    <x v="26"/>
    <x v="185"/>
    <n v="105.41"/>
    <m/>
    <x v="1"/>
    <x v="12"/>
  </r>
  <r>
    <x v="27"/>
    <x v="185"/>
    <n v="253.41"/>
    <m/>
    <x v="1"/>
    <x v="104"/>
  </r>
  <r>
    <x v="27"/>
    <x v="185"/>
    <n v="128.72"/>
    <m/>
    <x v="1"/>
    <x v="105"/>
  </r>
  <r>
    <x v="27"/>
    <x v="29"/>
    <n v="20.41"/>
    <m/>
    <x v="1"/>
    <x v="77"/>
  </r>
  <r>
    <x v="27"/>
    <x v="185"/>
    <n v="27.74"/>
    <m/>
    <x v="1"/>
    <x v="94"/>
  </r>
  <r>
    <x v="27"/>
    <x v="7"/>
    <n v="105.41"/>
    <m/>
    <x v="1"/>
    <x v="12"/>
  </r>
  <r>
    <x v="27"/>
    <x v="10"/>
    <m/>
    <n v="113.37"/>
    <x v="1"/>
    <x v="41"/>
  </r>
  <r>
    <x v="28"/>
    <x v="185"/>
    <n v="246.41"/>
    <m/>
    <x v="1"/>
    <x v="106"/>
  </r>
  <r>
    <x v="28"/>
    <x v="185"/>
    <n v="57.32"/>
    <m/>
    <x v="1"/>
    <x v="108"/>
  </r>
  <r>
    <x v="28"/>
    <x v="15"/>
    <n v="28.4"/>
    <m/>
    <x v="1"/>
    <x v="25"/>
  </r>
  <r>
    <x v="28"/>
    <x v="185"/>
    <n v="11.79"/>
    <m/>
    <x v="1"/>
    <x v="26"/>
  </r>
  <r>
    <x v="28"/>
    <x v="185"/>
    <n v="17.399999999999999"/>
    <m/>
    <x v="1"/>
    <x v="24"/>
  </r>
  <r>
    <x v="28"/>
    <x v="185"/>
    <n v="41.78"/>
    <m/>
    <x v="1"/>
    <x v="107"/>
  </r>
  <r>
    <x v="29"/>
    <x v="185"/>
    <n v="60.25"/>
    <m/>
    <x v="1"/>
    <x v="113"/>
  </r>
  <r>
    <x v="29"/>
    <x v="185"/>
    <n v="605.41"/>
    <m/>
    <x v="1"/>
    <x v="112"/>
  </r>
  <r>
    <x v="29"/>
    <x v="34"/>
    <n v="61.41"/>
    <m/>
    <x v="1"/>
    <x v="57"/>
  </r>
  <r>
    <x v="29"/>
    <x v="185"/>
    <n v="156.36000000000001"/>
    <m/>
    <x v="1"/>
    <x v="30"/>
  </r>
  <r>
    <x v="29"/>
    <x v="185"/>
    <n v="339.86"/>
    <m/>
    <x v="1"/>
    <x v="109"/>
  </r>
  <r>
    <x v="29"/>
    <x v="10"/>
    <n v="96.54"/>
    <m/>
    <x v="1"/>
    <x v="110"/>
  </r>
  <r>
    <x v="29"/>
    <x v="185"/>
    <n v="20.3"/>
    <m/>
    <x v="1"/>
    <x v="111"/>
  </r>
  <r>
    <x v="29"/>
    <x v="185"/>
    <n v="336.41"/>
    <m/>
    <x v="1"/>
    <x v="114"/>
  </r>
  <r>
    <x v="30"/>
    <x v="36"/>
    <n v="23.17"/>
    <m/>
    <x v="1"/>
    <x v="115"/>
  </r>
  <r>
    <x v="30"/>
    <x v="29"/>
    <n v="64.41"/>
    <m/>
    <x v="1"/>
    <x v="116"/>
  </r>
  <r>
    <x v="30"/>
    <x v="4"/>
    <n v="51.4"/>
    <m/>
    <x v="1"/>
    <x v="117"/>
  </r>
  <r>
    <x v="30"/>
    <x v="185"/>
    <n v="14.4"/>
    <m/>
    <x v="1"/>
    <x v="118"/>
  </r>
  <r>
    <x v="31"/>
    <x v="185"/>
    <n v="110.5"/>
    <m/>
    <x v="1"/>
    <x v="119"/>
  </r>
  <r>
    <x v="31"/>
    <x v="66"/>
    <n v="23.91"/>
    <m/>
    <x v="1"/>
    <x v="120"/>
  </r>
  <r>
    <x v="31"/>
    <x v="185"/>
    <n v="29.41"/>
    <m/>
    <x v="1"/>
    <x v="45"/>
  </r>
  <r>
    <x v="31"/>
    <x v="185"/>
    <n v="31.41"/>
    <m/>
    <x v="1"/>
    <x v="9"/>
  </r>
  <r>
    <x v="32"/>
    <x v="185"/>
    <n v="14.41"/>
    <m/>
    <x v="1"/>
    <x v="122"/>
  </r>
  <r>
    <x v="32"/>
    <x v="185"/>
    <n v="19.16"/>
    <m/>
    <x v="1"/>
    <x v="121"/>
  </r>
  <r>
    <x v="32"/>
    <x v="185"/>
    <n v="78.599999999999994"/>
    <m/>
    <x v="1"/>
    <x v="123"/>
  </r>
  <r>
    <x v="33"/>
    <x v="185"/>
    <n v="195.41"/>
    <m/>
    <x v="1"/>
    <x v="124"/>
  </r>
  <r>
    <x v="33"/>
    <x v="185"/>
    <n v="32.25"/>
    <m/>
    <x v="1"/>
    <x v="125"/>
  </r>
  <r>
    <x v="34"/>
    <x v="56"/>
    <n v="105.9"/>
    <m/>
    <x v="1"/>
    <x v="128"/>
  </r>
  <r>
    <x v="34"/>
    <x v="185"/>
    <n v="35.409999999999997"/>
    <m/>
    <x v="1"/>
    <x v="34"/>
  </r>
  <r>
    <x v="34"/>
    <x v="185"/>
    <n v="906.41"/>
    <m/>
    <x v="1"/>
    <x v="126"/>
  </r>
  <r>
    <x v="34"/>
    <x v="185"/>
    <n v="47.48"/>
    <m/>
    <x v="1"/>
    <x v="127"/>
  </r>
  <r>
    <x v="35"/>
    <x v="21"/>
    <n v="68.459999999999994"/>
    <m/>
    <x v="1"/>
    <x v="49"/>
  </r>
  <r>
    <x v="35"/>
    <x v="185"/>
    <n v="74.25"/>
    <m/>
    <x v="1"/>
    <x v="130"/>
  </r>
  <r>
    <x v="35"/>
    <x v="69"/>
    <n v="44.7"/>
    <m/>
    <x v="1"/>
    <x v="129"/>
  </r>
  <r>
    <x v="35"/>
    <x v="185"/>
    <n v="22.41"/>
    <m/>
    <x v="1"/>
    <x v="83"/>
  </r>
  <r>
    <x v="36"/>
    <x v="185"/>
    <n v="89.39"/>
    <m/>
    <x v="1"/>
    <x v="55"/>
  </r>
  <r>
    <x v="36"/>
    <x v="185"/>
    <n v="50.28"/>
    <m/>
    <x v="1"/>
    <x v="132"/>
  </r>
  <r>
    <x v="36"/>
    <x v="185"/>
    <n v="31.74"/>
    <m/>
    <x v="1"/>
    <x v="131"/>
  </r>
  <r>
    <x v="37"/>
    <x v="185"/>
    <n v="42.41"/>
    <m/>
    <x v="1"/>
    <x v="82"/>
  </r>
  <r>
    <x v="37"/>
    <x v="185"/>
    <n v="54.85"/>
    <m/>
    <x v="1"/>
    <x v="133"/>
  </r>
  <r>
    <x v="37"/>
    <x v="185"/>
    <n v="14.41"/>
    <m/>
    <x v="1"/>
    <x v="122"/>
  </r>
  <r>
    <x v="38"/>
    <x v="185"/>
    <n v="50.75"/>
    <m/>
    <x v="1"/>
    <x v="134"/>
  </r>
  <r>
    <x v="38"/>
    <x v="185"/>
    <n v="56.41"/>
    <m/>
    <x v="1"/>
    <x v="47"/>
  </r>
  <r>
    <x v="38"/>
    <x v="185"/>
    <n v="36.4"/>
    <m/>
    <x v="1"/>
    <x v="60"/>
  </r>
  <r>
    <x v="39"/>
    <x v="23"/>
    <n v="36.409999999999997"/>
    <m/>
    <x v="1"/>
    <x v="135"/>
  </r>
  <r>
    <x v="39"/>
    <x v="185"/>
    <n v="6.93"/>
    <m/>
    <x v="1"/>
    <x v="136"/>
  </r>
  <r>
    <x v="39"/>
    <x v="72"/>
    <n v="56.57"/>
    <m/>
    <x v="1"/>
    <x v="137"/>
  </r>
  <r>
    <x v="39"/>
    <x v="185"/>
    <n v="7.06"/>
    <m/>
    <x v="1"/>
    <x v="138"/>
  </r>
  <r>
    <x v="39"/>
    <x v="185"/>
    <n v="18.75"/>
    <m/>
    <x v="1"/>
    <x v="141"/>
  </r>
  <r>
    <x v="39"/>
    <x v="185"/>
    <n v="20.079999999999998"/>
    <m/>
    <x v="1"/>
    <x v="140"/>
  </r>
  <r>
    <x v="39"/>
    <x v="185"/>
    <n v="24.8"/>
    <m/>
    <x v="1"/>
    <x v="139"/>
  </r>
  <r>
    <x v="40"/>
    <x v="185"/>
    <n v="82.65"/>
    <m/>
    <x v="1"/>
    <x v="68"/>
  </r>
  <r>
    <x v="40"/>
    <x v="185"/>
    <n v="53.41"/>
    <m/>
    <x v="1"/>
    <x v="65"/>
  </r>
  <r>
    <x v="40"/>
    <x v="185"/>
    <n v="41.41"/>
    <m/>
    <x v="1"/>
    <x v="86"/>
  </r>
  <r>
    <x v="40"/>
    <x v="185"/>
    <n v="316.01"/>
    <m/>
    <x v="1"/>
    <x v="66"/>
  </r>
  <r>
    <x v="41"/>
    <x v="185"/>
    <n v="20.36"/>
    <m/>
    <x v="1"/>
    <x v="143"/>
  </r>
  <r>
    <x v="41"/>
    <x v="185"/>
    <n v="21.41"/>
    <m/>
    <x v="1"/>
    <x v="142"/>
  </r>
  <r>
    <x v="41"/>
    <x v="185"/>
    <n v="240.32"/>
    <m/>
    <x v="1"/>
    <x v="144"/>
  </r>
  <r>
    <x v="41"/>
    <x v="185"/>
    <n v="105.41"/>
    <m/>
    <x v="1"/>
    <x v="12"/>
  </r>
  <r>
    <x v="41"/>
    <x v="185"/>
    <n v="22.41"/>
    <m/>
    <x v="1"/>
    <x v="83"/>
  </r>
  <r>
    <x v="41"/>
    <x v="35"/>
    <n v="36.4"/>
    <m/>
    <x v="1"/>
    <x v="60"/>
  </r>
  <r>
    <x v="42"/>
    <x v="185"/>
    <n v="217.69"/>
    <m/>
    <x v="1"/>
    <x v="75"/>
  </r>
  <r>
    <x v="43"/>
    <x v="185"/>
    <n v="263.93"/>
    <m/>
    <x v="1"/>
    <x v="145"/>
  </r>
  <r>
    <x v="43"/>
    <x v="185"/>
    <n v="61.41"/>
    <m/>
    <x v="1"/>
    <x v="57"/>
  </r>
  <r>
    <x v="43"/>
    <x v="185"/>
    <n v="103.41"/>
    <m/>
    <x v="1"/>
    <x v="78"/>
  </r>
  <r>
    <x v="44"/>
    <x v="185"/>
    <n v="103.41"/>
    <m/>
    <x v="1"/>
    <x v="78"/>
  </r>
  <r>
    <x v="44"/>
    <x v="185"/>
    <n v="26.91"/>
    <m/>
    <x v="1"/>
    <x v="146"/>
  </r>
  <r>
    <x v="45"/>
    <x v="32"/>
    <n v="29.4"/>
    <m/>
    <x v="1"/>
    <x v="81"/>
  </r>
  <r>
    <x v="45"/>
    <x v="185"/>
    <m/>
    <n v="10500.93"/>
    <x v="1"/>
    <x v="147"/>
  </r>
  <r>
    <x v="46"/>
    <x v="185"/>
    <n v="32.950000000000003"/>
    <m/>
    <x v="1"/>
    <x v="148"/>
  </r>
  <r>
    <x v="46"/>
    <x v="48"/>
    <n v="42.41"/>
    <m/>
    <x v="1"/>
    <x v="82"/>
  </r>
  <r>
    <x v="46"/>
    <x v="185"/>
    <n v="77.61"/>
    <m/>
    <x v="1"/>
    <x v="149"/>
  </r>
  <r>
    <x v="47"/>
    <x v="2"/>
    <n v="72.650000000000006"/>
    <m/>
    <x v="1"/>
    <x v="151"/>
  </r>
  <r>
    <x v="47"/>
    <x v="185"/>
    <n v="71.06"/>
    <m/>
    <x v="1"/>
    <x v="150"/>
  </r>
  <r>
    <x v="47"/>
    <x v="185"/>
    <n v="26.39"/>
    <m/>
    <x v="1"/>
    <x v="85"/>
  </r>
  <r>
    <x v="47"/>
    <x v="185"/>
    <n v="31.41"/>
    <m/>
    <x v="1"/>
    <x v="9"/>
  </r>
  <r>
    <x v="47"/>
    <x v="185"/>
    <n v="41.41"/>
    <m/>
    <x v="1"/>
    <x v="86"/>
  </r>
  <r>
    <x v="47"/>
    <x v="29"/>
    <n v="10.41"/>
    <m/>
    <x v="1"/>
    <x v="153"/>
  </r>
  <r>
    <x v="47"/>
    <x v="185"/>
    <n v="66.41"/>
    <m/>
    <x v="1"/>
    <x v="154"/>
  </r>
  <r>
    <x v="47"/>
    <x v="185"/>
    <n v="30.09"/>
    <m/>
    <x v="1"/>
    <x v="155"/>
  </r>
  <r>
    <x v="47"/>
    <x v="185"/>
    <n v="30.54"/>
    <m/>
    <x v="1"/>
    <x v="152"/>
  </r>
  <r>
    <x v="47"/>
    <x v="53"/>
    <n v="1131.4100000000001"/>
    <m/>
    <x v="1"/>
    <x v="87"/>
  </r>
  <r>
    <x v="48"/>
    <x v="32"/>
    <n v="20.11"/>
    <m/>
    <x v="1"/>
    <x v="91"/>
  </r>
  <r>
    <x v="48"/>
    <x v="185"/>
    <n v="151.21"/>
    <m/>
    <x v="1"/>
    <x v="156"/>
  </r>
  <r>
    <x v="48"/>
    <x v="185"/>
    <n v="26.41"/>
    <m/>
    <x v="1"/>
    <x v="92"/>
  </r>
  <r>
    <x v="48"/>
    <x v="185"/>
    <n v="316.01"/>
    <m/>
    <x v="1"/>
    <x v="66"/>
  </r>
  <r>
    <x v="48"/>
    <x v="185"/>
    <m/>
    <n v="113.37"/>
    <x v="1"/>
    <x v="41"/>
  </r>
  <r>
    <x v="49"/>
    <x v="185"/>
    <n v="1671.56"/>
    <m/>
    <x v="1"/>
    <x v="158"/>
  </r>
  <r>
    <x v="49"/>
    <x v="185"/>
    <n v="56.41"/>
    <m/>
    <x v="1"/>
    <x v="47"/>
  </r>
  <r>
    <x v="49"/>
    <x v="185"/>
    <n v="88.41"/>
    <m/>
    <x v="1"/>
    <x v="159"/>
  </r>
  <r>
    <x v="49"/>
    <x v="185"/>
    <n v="304.95"/>
    <m/>
    <x v="1"/>
    <x v="157"/>
  </r>
  <r>
    <x v="49"/>
    <x v="185"/>
    <n v="2006.64"/>
    <m/>
    <x v="1"/>
    <x v="96"/>
  </r>
  <r>
    <x v="49"/>
    <x v="185"/>
    <n v="22.41"/>
    <m/>
    <x v="1"/>
    <x v="83"/>
  </r>
  <r>
    <x v="50"/>
    <x v="185"/>
    <n v="184.52"/>
    <m/>
    <x v="1"/>
    <x v="99"/>
  </r>
  <r>
    <x v="50"/>
    <x v="185"/>
    <n v="436.56"/>
    <m/>
    <x v="1"/>
    <x v="160"/>
  </r>
  <r>
    <x v="51"/>
    <x v="185"/>
    <n v="16.399999999999999"/>
    <m/>
    <x v="1"/>
    <x v="7"/>
  </r>
  <r>
    <x v="52"/>
    <x v="185"/>
    <n v="31.41"/>
    <m/>
    <x v="1"/>
    <x v="9"/>
  </r>
  <r>
    <x v="53"/>
    <x v="185"/>
    <n v="36.4"/>
    <m/>
    <x v="1"/>
    <x v="60"/>
  </r>
  <r>
    <x v="53"/>
    <x v="185"/>
    <n v="75.41"/>
    <m/>
    <x v="1"/>
    <x v="13"/>
  </r>
  <r>
    <x v="53"/>
    <x v="185"/>
    <n v="59.62"/>
    <m/>
    <x v="1"/>
    <x v="161"/>
  </r>
  <r>
    <x v="53"/>
    <x v="185"/>
    <n v="105.41"/>
    <m/>
    <x v="1"/>
    <x v="12"/>
  </r>
  <r>
    <x v="53"/>
    <x v="185"/>
    <n v="105.41"/>
    <m/>
    <x v="1"/>
    <x v="12"/>
  </r>
  <r>
    <x v="54"/>
    <x v="15"/>
    <n v="28.4"/>
    <m/>
    <x v="1"/>
    <x v="25"/>
  </r>
  <r>
    <x v="54"/>
    <x v="14"/>
    <n v="17.399999999999999"/>
    <m/>
    <x v="1"/>
    <x v="24"/>
  </r>
  <r>
    <x v="55"/>
    <x v="185"/>
    <n v="156.36000000000001"/>
    <m/>
    <x v="1"/>
    <x v="30"/>
  </r>
  <r>
    <x v="55"/>
    <x v="185"/>
    <n v="11.79"/>
    <m/>
    <x v="1"/>
    <x v="26"/>
  </r>
  <r>
    <x v="55"/>
    <x v="185"/>
    <n v="906.41"/>
    <m/>
    <x v="1"/>
    <x v="126"/>
  </r>
  <r>
    <x v="55"/>
    <x v="185"/>
    <n v="56.41"/>
    <m/>
    <x v="1"/>
    <x v="47"/>
  </r>
  <r>
    <x v="55"/>
    <x v="185"/>
    <n v="31.41"/>
    <m/>
    <x v="1"/>
    <x v="9"/>
  </r>
  <r>
    <x v="55"/>
    <x v="185"/>
    <n v="29.41"/>
    <m/>
    <x v="1"/>
    <x v="45"/>
  </r>
  <r>
    <x v="56"/>
    <x v="0"/>
    <n v="113.08"/>
    <m/>
    <x v="1"/>
    <x v="33"/>
  </r>
  <r>
    <x v="56"/>
    <x v="185"/>
    <n v="106.4"/>
    <m/>
    <x v="1"/>
    <x v="162"/>
  </r>
  <r>
    <x v="56"/>
    <x v="185"/>
    <n v="105.48"/>
    <m/>
    <x v="1"/>
    <x v="163"/>
  </r>
  <r>
    <x v="57"/>
    <x v="23"/>
    <n v="36.409999999999997"/>
    <m/>
    <x v="1"/>
    <x v="135"/>
  </r>
  <r>
    <x v="57"/>
    <x v="185"/>
    <n v="387.37"/>
    <m/>
    <x v="1"/>
    <x v="164"/>
  </r>
  <r>
    <x v="57"/>
    <x v="185"/>
    <m/>
    <n v="77.989999999999995"/>
    <x v="1"/>
    <x v="165"/>
  </r>
  <r>
    <x v="57"/>
    <x v="185"/>
    <m/>
    <n v="113.37"/>
    <x v="1"/>
    <x v="41"/>
  </r>
  <r>
    <x v="57"/>
    <x v="185"/>
    <n v="14.41"/>
    <m/>
    <x v="1"/>
    <x v="122"/>
  </r>
  <r>
    <x v="58"/>
    <x v="185"/>
    <n v="22.41"/>
    <m/>
    <x v="1"/>
    <x v="83"/>
  </r>
  <r>
    <x v="58"/>
    <x v="185"/>
    <n v="14.4"/>
    <m/>
    <x v="1"/>
    <x v="118"/>
  </r>
  <r>
    <x v="59"/>
    <x v="185"/>
    <n v="505.41"/>
    <m/>
    <x v="1"/>
    <x v="167"/>
  </r>
  <r>
    <x v="59"/>
    <x v="1"/>
    <n v="21.41"/>
    <m/>
    <x v="1"/>
    <x v="142"/>
  </r>
  <r>
    <x v="59"/>
    <x v="185"/>
    <n v="135.65"/>
    <m/>
    <x v="1"/>
    <x v="168"/>
  </r>
  <r>
    <x v="59"/>
    <x v="185"/>
    <n v="11.36"/>
    <m/>
    <x v="1"/>
    <x v="166"/>
  </r>
  <r>
    <x v="59"/>
    <x v="185"/>
    <n v="11.36"/>
    <m/>
    <x v="1"/>
    <x v="166"/>
  </r>
  <r>
    <x v="59"/>
    <x v="185"/>
    <n v="63.92"/>
    <m/>
    <x v="1"/>
    <x v="169"/>
  </r>
  <r>
    <x v="60"/>
    <x v="185"/>
    <n v="35.409999999999997"/>
    <m/>
    <x v="1"/>
    <x v="34"/>
  </r>
  <r>
    <x v="61"/>
    <x v="185"/>
    <n v="68.459999999999994"/>
    <m/>
    <x v="1"/>
    <x v="49"/>
  </r>
  <r>
    <x v="61"/>
    <x v="185"/>
    <n v="11.18"/>
    <m/>
    <x v="1"/>
    <x v="170"/>
  </r>
  <r>
    <x v="62"/>
    <x v="32"/>
    <n v="89.39"/>
    <m/>
    <x v="1"/>
    <x v="55"/>
  </r>
  <r>
    <x v="62"/>
    <x v="185"/>
    <n v="16.36"/>
    <m/>
    <x v="1"/>
    <x v="171"/>
  </r>
  <r>
    <x v="62"/>
    <x v="185"/>
    <n v="22.41"/>
    <m/>
    <x v="1"/>
    <x v="83"/>
  </r>
  <r>
    <x v="63"/>
    <x v="185"/>
    <n v="16.36"/>
    <m/>
    <x v="1"/>
    <x v="171"/>
  </r>
  <r>
    <x v="64"/>
    <x v="185"/>
    <n v="16.41"/>
    <m/>
    <x v="1"/>
    <x v="172"/>
  </r>
  <r>
    <x v="64"/>
    <x v="185"/>
    <n v="53.41"/>
    <m/>
    <x v="1"/>
    <x v="65"/>
  </r>
  <r>
    <x v="64"/>
    <x v="185"/>
    <n v="36.4"/>
    <m/>
    <x v="1"/>
    <x v="60"/>
  </r>
  <r>
    <x v="65"/>
    <x v="185"/>
    <n v="82.65"/>
    <m/>
    <x v="1"/>
    <x v="68"/>
  </r>
  <r>
    <x v="65"/>
    <x v="185"/>
    <n v="57.71"/>
    <m/>
    <x v="1"/>
    <x v="174"/>
  </r>
  <r>
    <x v="65"/>
    <x v="28"/>
    <n v="80.08"/>
    <m/>
    <x v="1"/>
    <x v="173"/>
  </r>
  <r>
    <x v="65"/>
    <x v="185"/>
    <n v="10.78"/>
    <m/>
    <x v="1"/>
    <x v="176"/>
  </r>
  <r>
    <x v="65"/>
    <x v="185"/>
    <n v="91.41"/>
    <m/>
    <x v="1"/>
    <x v="175"/>
  </r>
  <r>
    <x v="66"/>
    <x v="87"/>
    <n v="18.41"/>
    <m/>
    <x v="1"/>
    <x v="178"/>
  </r>
  <r>
    <x v="66"/>
    <x v="86"/>
    <n v="1062.4100000000001"/>
    <m/>
    <x v="1"/>
    <x v="177"/>
  </r>
  <r>
    <x v="66"/>
    <x v="185"/>
    <n v="316.01"/>
    <m/>
    <x v="1"/>
    <x v="66"/>
  </r>
  <r>
    <x v="66"/>
    <x v="7"/>
    <n v="105.41"/>
    <m/>
    <x v="1"/>
    <x v="12"/>
  </r>
  <r>
    <x v="67"/>
    <x v="185"/>
    <n v="215.55"/>
    <m/>
    <x v="1"/>
    <x v="179"/>
  </r>
  <r>
    <x v="68"/>
    <x v="185"/>
    <n v="103.41"/>
    <m/>
    <x v="1"/>
    <x v="78"/>
  </r>
  <r>
    <x v="69"/>
    <x v="185"/>
    <n v="29.4"/>
    <m/>
    <x v="1"/>
    <x v="81"/>
  </r>
  <r>
    <x v="69"/>
    <x v="82"/>
    <n v="7.41"/>
    <m/>
    <x v="1"/>
    <x v="182"/>
  </r>
  <r>
    <x v="69"/>
    <x v="185"/>
    <n v="106.41"/>
    <m/>
    <x v="1"/>
    <x v="5"/>
  </r>
  <r>
    <x v="69"/>
    <x v="1"/>
    <n v="21.41"/>
    <m/>
    <x v="1"/>
    <x v="142"/>
  </r>
  <r>
    <x v="69"/>
    <x v="185"/>
    <n v="27.05"/>
    <m/>
    <x v="1"/>
    <x v="183"/>
  </r>
  <r>
    <x v="69"/>
    <x v="185"/>
    <n v="42.41"/>
    <m/>
    <x v="1"/>
    <x v="82"/>
  </r>
  <r>
    <x v="69"/>
    <x v="10"/>
    <m/>
    <n v="9496.73"/>
    <x v="1"/>
    <x v="180"/>
  </r>
  <r>
    <x v="69"/>
    <x v="185"/>
    <n v="23.64"/>
    <m/>
    <x v="1"/>
    <x v="181"/>
  </r>
  <r>
    <x v="71"/>
    <x v="51"/>
    <n v="26.39"/>
    <m/>
    <x v="1"/>
    <x v="85"/>
  </r>
  <r>
    <x v="71"/>
    <x v="3"/>
    <n v="31.41"/>
    <m/>
    <x v="1"/>
    <x v="9"/>
  </r>
  <r>
    <x v="71"/>
    <x v="185"/>
    <n v="56.41"/>
    <m/>
    <x v="1"/>
    <x v="47"/>
  </r>
  <r>
    <x v="71"/>
    <x v="185"/>
    <n v="22.41"/>
    <m/>
    <x v="1"/>
    <x v="83"/>
  </r>
  <r>
    <x v="72"/>
    <x v="185"/>
    <n v="41.41"/>
    <m/>
    <x v="1"/>
    <x v="86"/>
  </r>
  <r>
    <x v="72"/>
    <x v="185"/>
    <m/>
    <n v="113.37"/>
    <x v="1"/>
    <x v="41"/>
  </r>
  <r>
    <x v="72"/>
    <x v="185"/>
    <n v="16.41"/>
    <m/>
    <x v="1"/>
    <x v="172"/>
  </r>
  <r>
    <x v="72"/>
    <x v="185"/>
    <n v="17.649999999999999"/>
    <m/>
    <x v="1"/>
    <x v="184"/>
  </r>
  <r>
    <x v="72"/>
    <x v="185"/>
    <n v="1131.4100000000001"/>
    <m/>
    <x v="1"/>
    <x v="87"/>
  </r>
  <r>
    <x v="73"/>
    <x v="185"/>
    <n v="36.409999999999997"/>
    <m/>
    <x v="1"/>
    <x v="135"/>
  </r>
  <r>
    <x v="73"/>
    <x v="185"/>
    <n v="20.059999999999999"/>
    <m/>
    <x v="1"/>
    <x v="185"/>
  </r>
  <r>
    <x v="73"/>
    <x v="185"/>
    <n v="26.41"/>
    <m/>
    <x v="1"/>
    <x v="92"/>
  </r>
  <r>
    <x v="73"/>
    <x v="0"/>
    <n v="184.52"/>
    <m/>
    <x v="1"/>
    <x v="99"/>
  </r>
  <r>
    <x v="73"/>
    <x v="39"/>
    <n v="316.01"/>
    <m/>
    <x v="1"/>
    <x v="66"/>
  </r>
  <r>
    <x v="74"/>
    <x v="185"/>
    <n v="61.41"/>
    <m/>
    <x v="1"/>
    <x v="57"/>
  </r>
  <r>
    <x v="74"/>
    <x v="185"/>
    <n v="610.66"/>
    <m/>
    <x v="1"/>
    <x v="186"/>
  </r>
  <r>
    <x v="74"/>
    <x v="185"/>
    <n v="2006.64"/>
    <m/>
    <x v="1"/>
    <x v="96"/>
  </r>
  <r>
    <x v="74"/>
    <x v="185"/>
    <n v="31.41"/>
    <m/>
    <x v="1"/>
    <x v="9"/>
  </r>
  <r>
    <x v="74"/>
    <x v="185"/>
    <n v="9.86"/>
    <m/>
    <x v="1"/>
    <x v="189"/>
  </r>
  <r>
    <x v="74"/>
    <x v="185"/>
    <n v="55.38"/>
    <m/>
    <x v="1"/>
    <x v="188"/>
  </r>
  <r>
    <x v="74"/>
    <x v="10"/>
    <m/>
    <n v="90.17"/>
    <x v="1"/>
    <x v="190"/>
  </r>
  <r>
    <x v="74"/>
    <x v="185"/>
    <n v="16.399999999999999"/>
    <m/>
    <x v="1"/>
    <x v="7"/>
  </r>
  <r>
    <x v="74"/>
    <x v="185"/>
    <m/>
    <n v="20.9"/>
    <x v="1"/>
    <x v="187"/>
  </r>
  <r>
    <x v="75"/>
    <x v="185"/>
    <n v="36.4"/>
    <m/>
    <x v="1"/>
    <x v="60"/>
  </r>
  <r>
    <x v="75"/>
    <x v="8"/>
    <n v="75.41"/>
    <m/>
    <x v="1"/>
    <x v="13"/>
  </r>
  <r>
    <x v="75"/>
    <x v="185"/>
    <n v="56.41"/>
    <m/>
    <x v="1"/>
    <x v="47"/>
  </r>
  <r>
    <x v="75"/>
    <x v="185"/>
    <n v="56.41"/>
    <m/>
    <x v="1"/>
    <x v="47"/>
  </r>
  <r>
    <x v="75"/>
    <x v="185"/>
    <m/>
    <n v="267.45999999999998"/>
    <x v="1"/>
    <x v="192"/>
  </r>
  <r>
    <x v="75"/>
    <x v="185"/>
    <n v="50.18"/>
    <m/>
    <x v="1"/>
    <x v="191"/>
  </r>
  <r>
    <x v="76"/>
    <x v="185"/>
    <n v="50.75"/>
    <m/>
    <x v="1"/>
    <x v="134"/>
  </r>
  <r>
    <x v="76"/>
    <x v="185"/>
    <n v="306.39999999999998"/>
    <m/>
    <x v="1"/>
    <x v="193"/>
  </r>
  <r>
    <x v="76"/>
    <x v="185"/>
    <n v="105.41"/>
    <m/>
    <x v="1"/>
    <x v="12"/>
  </r>
  <r>
    <x v="76"/>
    <x v="185"/>
    <n v="31.41"/>
    <m/>
    <x v="1"/>
    <x v="9"/>
  </r>
  <r>
    <x v="76"/>
    <x v="185"/>
    <n v="29.41"/>
    <m/>
    <x v="1"/>
    <x v="45"/>
  </r>
  <r>
    <x v="77"/>
    <x v="185"/>
    <n v="61.16"/>
    <m/>
    <x v="1"/>
    <x v="194"/>
  </r>
  <r>
    <x v="77"/>
    <x v="185"/>
    <n v="36.409999999999997"/>
    <m/>
    <x v="1"/>
    <x v="135"/>
  </r>
  <r>
    <x v="77"/>
    <x v="185"/>
    <n v="54.94"/>
    <m/>
    <x v="1"/>
    <x v="196"/>
  </r>
  <r>
    <x v="77"/>
    <x v="185"/>
    <n v="12.71"/>
    <m/>
    <x v="1"/>
    <x v="195"/>
  </r>
  <r>
    <x v="77"/>
    <x v="185"/>
    <n v="17.399999999999999"/>
    <m/>
    <x v="1"/>
    <x v="24"/>
  </r>
  <r>
    <x v="78"/>
    <x v="185"/>
    <n v="48.14"/>
    <m/>
    <x v="1"/>
    <x v="198"/>
  </r>
  <r>
    <x v="78"/>
    <x v="185"/>
    <n v="26.4"/>
    <m/>
    <x v="1"/>
    <x v="197"/>
  </r>
  <r>
    <x v="78"/>
    <x v="185"/>
    <n v="156.36000000000001"/>
    <m/>
    <x v="1"/>
    <x v="30"/>
  </r>
  <r>
    <x v="78"/>
    <x v="185"/>
    <n v="11.79"/>
    <m/>
    <x v="1"/>
    <x v="26"/>
  </r>
  <r>
    <x v="78"/>
    <x v="185"/>
    <n v="36.409999999999997"/>
    <m/>
    <x v="1"/>
    <x v="135"/>
  </r>
  <r>
    <x v="78"/>
    <x v="185"/>
    <n v="69.3"/>
    <m/>
    <x v="1"/>
    <x v="199"/>
  </r>
  <r>
    <x v="79"/>
    <x v="0"/>
    <n v="113.08"/>
    <m/>
    <x v="1"/>
    <x v="33"/>
  </r>
  <r>
    <x v="79"/>
    <x v="185"/>
    <n v="22.65"/>
    <m/>
    <x v="1"/>
    <x v="201"/>
  </r>
  <r>
    <x v="79"/>
    <x v="185"/>
    <m/>
    <n v="23.27"/>
    <x v="1"/>
    <x v="200"/>
  </r>
  <r>
    <x v="79"/>
    <x v="29"/>
    <n v="56.41"/>
    <m/>
    <x v="1"/>
    <x v="47"/>
  </r>
  <r>
    <x v="80"/>
    <x v="185"/>
    <n v="21.41"/>
    <m/>
    <x v="1"/>
    <x v="142"/>
  </r>
  <r>
    <x v="80"/>
    <x v="2"/>
    <n v="81.010000000000005"/>
    <m/>
    <x v="1"/>
    <x v="205"/>
  </r>
  <r>
    <x v="80"/>
    <x v="185"/>
    <n v="22.75"/>
    <m/>
    <x v="1"/>
    <x v="204"/>
  </r>
  <r>
    <x v="80"/>
    <x v="185"/>
    <n v="20.95"/>
    <m/>
    <x v="1"/>
    <x v="203"/>
  </r>
  <r>
    <x v="80"/>
    <x v="95"/>
    <n v="138.37"/>
    <m/>
    <x v="1"/>
    <x v="202"/>
  </r>
  <r>
    <x v="80"/>
    <x v="185"/>
    <n v="14.4"/>
    <m/>
    <x v="1"/>
    <x v="118"/>
  </r>
  <r>
    <x v="81"/>
    <x v="97"/>
    <n v="476.81"/>
    <m/>
    <x v="1"/>
    <x v="206"/>
  </r>
  <r>
    <x v="82"/>
    <x v="2"/>
    <n v="47.83"/>
    <m/>
    <x v="1"/>
    <x v="102"/>
  </r>
  <r>
    <x v="83"/>
    <x v="185"/>
    <n v="35.409999999999997"/>
    <m/>
    <x v="1"/>
    <x v="34"/>
  </r>
  <r>
    <x v="84"/>
    <x v="185"/>
    <n v="62.7"/>
    <m/>
    <x v="1"/>
    <x v="209"/>
  </r>
  <r>
    <x v="84"/>
    <x v="185"/>
    <n v="385.41"/>
    <m/>
    <x v="1"/>
    <x v="208"/>
  </r>
  <r>
    <x v="84"/>
    <x v="185"/>
    <m/>
    <n v="32.700000000000003"/>
    <x v="1"/>
    <x v="210"/>
  </r>
  <r>
    <x v="84"/>
    <x v="185"/>
    <m/>
    <n v="29.77"/>
    <x v="1"/>
    <x v="211"/>
  </r>
  <r>
    <x v="84"/>
    <x v="185"/>
    <n v="70.959999999999994"/>
    <m/>
    <x v="1"/>
    <x v="207"/>
  </r>
  <r>
    <x v="85"/>
    <x v="58"/>
    <n v="906.41"/>
    <m/>
    <x v="1"/>
    <x v="126"/>
  </r>
  <r>
    <x v="85"/>
    <x v="185"/>
    <n v="52.5"/>
    <m/>
    <x v="1"/>
    <x v="212"/>
  </r>
  <r>
    <x v="86"/>
    <x v="185"/>
    <n v="89.39"/>
    <m/>
    <x v="1"/>
    <x v="55"/>
  </r>
  <r>
    <x v="86"/>
    <x v="185"/>
    <n v="68.3"/>
    <m/>
    <x v="1"/>
    <x v="213"/>
  </r>
  <r>
    <x v="86"/>
    <x v="55"/>
    <n v="26.41"/>
    <m/>
    <x v="1"/>
    <x v="92"/>
  </r>
  <r>
    <x v="86"/>
    <x v="185"/>
    <m/>
    <n v="31.5"/>
    <x v="1"/>
    <x v="214"/>
  </r>
  <r>
    <x v="87"/>
    <x v="185"/>
    <n v="56.41"/>
    <m/>
    <x v="1"/>
    <x v="47"/>
  </r>
  <r>
    <x v="87"/>
    <x v="35"/>
    <n v="36.4"/>
    <m/>
    <x v="1"/>
    <x v="60"/>
  </r>
  <r>
    <x v="87"/>
    <x v="185"/>
    <n v="91.41"/>
    <m/>
    <x v="1"/>
    <x v="175"/>
  </r>
  <r>
    <x v="88"/>
    <x v="185"/>
    <n v="82.65"/>
    <m/>
    <x v="1"/>
    <x v="68"/>
  </r>
  <r>
    <x v="88"/>
    <x v="38"/>
    <n v="53.41"/>
    <m/>
    <x v="1"/>
    <x v="65"/>
  </r>
  <r>
    <x v="88"/>
    <x v="185"/>
    <n v="13.41"/>
    <m/>
    <x v="1"/>
    <x v="217"/>
  </r>
  <r>
    <x v="88"/>
    <x v="10"/>
    <m/>
    <n v="45.68"/>
    <x v="1"/>
    <x v="215"/>
  </r>
  <r>
    <x v="88"/>
    <x v="185"/>
    <n v="77.02"/>
    <m/>
    <x v="1"/>
    <x v="216"/>
  </r>
  <r>
    <x v="89"/>
    <x v="185"/>
    <n v="316.01"/>
    <m/>
    <x v="1"/>
    <x v="66"/>
  </r>
  <r>
    <x v="89"/>
    <x v="185"/>
    <n v="105.41"/>
    <m/>
    <x v="1"/>
    <x v="12"/>
  </r>
  <r>
    <x v="89"/>
    <x v="185"/>
    <n v="61.41"/>
    <m/>
    <x v="1"/>
    <x v="57"/>
  </r>
  <r>
    <x v="90"/>
    <x v="185"/>
    <n v="20.48"/>
    <m/>
    <x v="1"/>
    <x v="219"/>
  </r>
  <r>
    <x v="90"/>
    <x v="185"/>
    <n v="60.72"/>
    <m/>
    <x v="1"/>
    <x v="218"/>
  </r>
  <r>
    <x v="90"/>
    <x v="185"/>
    <n v="91.41"/>
    <m/>
    <x v="1"/>
    <x v="175"/>
  </r>
  <r>
    <x v="91"/>
    <x v="43"/>
    <n v="215.47"/>
    <m/>
    <x v="1"/>
    <x v="220"/>
  </r>
  <r>
    <x v="91"/>
    <x v="185"/>
    <n v="11.41"/>
    <m/>
    <x v="1"/>
    <x v="223"/>
  </r>
  <r>
    <x v="91"/>
    <x v="185"/>
    <n v="103.41"/>
    <m/>
    <x v="1"/>
    <x v="78"/>
  </r>
  <r>
    <x v="91"/>
    <x v="185"/>
    <n v="38.72"/>
    <m/>
    <x v="1"/>
    <x v="225"/>
  </r>
  <r>
    <x v="91"/>
    <x v="185"/>
    <n v="36.5"/>
    <m/>
    <x v="1"/>
    <x v="224"/>
  </r>
  <r>
    <x v="91"/>
    <x v="185"/>
    <n v="63.21"/>
    <m/>
    <x v="1"/>
    <x v="221"/>
  </r>
  <r>
    <x v="91"/>
    <x v="185"/>
    <n v="72.099999999999994"/>
    <m/>
    <x v="1"/>
    <x v="222"/>
  </r>
  <r>
    <x v="92"/>
    <x v="185"/>
    <n v="135.6"/>
    <m/>
    <x v="1"/>
    <x v="226"/>
  </r>
  <r>
    <x v="93"/>
    <x v="32"/>
    <n v="29.4"/>
    <m/>
    <x v="1"/>
    <x v="81"/>
  </r>
  <r>
    <x v="93"/>
    <x v="185"/>
    <m/>
    <n v="20361.41"/>
    <x v="1"/>
    <x v="227"/>
  </r>
  <r>
    <x v="93"/>
    <x v="185"/>
    <n v="41.42"/>
    <m/>
    <x v="1"/>
    <x v="228"/>
  </r>
  <r>
    <x v="94"/>
    <x v="185"/>
    <n v="141.32"/>
    <m/>
    <x v="1"/>
    <x v="229"/>
  </r>
  <r>
    <x v="94"/>
    <x v="185"/>
    <n v="42.41"/>
    <m/>
    <x v="1"/>
    <x v="82"/>
  </r>
  <r>
    <x v="94"/>
    <x v="185"/>
    <n v="11.4"/>
    <m/>
    <x v="1"/>
    <x v="230"/>
  </r>
  <r>
    <x v="95"/>
    <x v="185"/>
    <n v="41.1"/>
    <m/>
    <x v="1"/>
    <x v="231"/>
  </r>
  <r>
    <x v="95"/>
    <x v="185"/>
    <m/>
    <n v="113.37"/>
    <x v="1"/>
    <x v="41"/>
  </r>
  <r>
    <x v="96"/>
    <x v="185"/>
    <n v="150.53"/>
    <m/>
    <x v="1"/>
    <x v="236"/>
  </r>
  <r>
    <x v="96"/>
    <x v="51"/>
    <n v="26.39"/>
    <m/>
    <x v="1"/>
    <x v="85"/>
  </r>
  <r>
    <x v="96"/>
    <x v="185"/>
    <n v="25.35"/>
    <m/>
    <x v="1"/>
    <x v="234"/>
  </r>
  <r>
    <x v="96"/>
    <x v="185"/>
    <n v="41.41"/>
    <m/>
    <x v="1"/>
    <x v="86"/>
  </r>
  <r>
    <x v="96"/>
    <x v="101"/>
    <n v="14.61"/>
    <m/>
    <x v="1"/>
    <x v="232"/>
  </r>
  <r>
    <x v="96"/>
    <x v="185"/>
    <n v="25.02"/>
    <m/>
    <x v="1"/>
    <x v="235"/>
  </r>
  <r>
    <x v="96"/>
    <x v="185"/>
    <n v="1006.41"/>
    <m/>
    <x v="1"/>
    <x v="233"/>
  </r>
  <r>
    <x v="97"/>
    <x v="185"/>
    <n v="13.59"/>
    <m/>
    <x v="1"/>
    <x v="237"/>
  </r>
  <r>
    <x v="97"/>
    <x v="185"/>
    <n v="105.41"/>
    <m/>
    <x v="1"/>
    <x v="12"/>
  </r>
  <r>
    <x v="97"/>
    <x v="32"/>
    <n v="20.059999999999999"/>
    <m/>
    <x v="1"/>
    <x v="185"/>
  </r>
  <r>
    <x v="97"/>
    <x v="185"/>
    <n v="26.41"/>
    <m/>
    <x v="1"/>
    <x v="92"/>
  </r>
  <r>
    <x v="97"/>
    <x v="185"/>
    <n v="68.260000000000005"/>
    <m/>
    <x v="1"/>
    <x v="241"/>
  </r>
  <r>
    <x v="97"/>
    <x v="185"/>
    <n v="316.01"/>
    <m/>
    <x v="1"/>
    <x v="66"/>
  </r>
  <r>
    <x v="97"/>
    <x v="22"/>
    <n v="25.91"/>
    <m/>
    <x v="1"/>
    <x v="239"/>
  </r>
  <r>
    <x v="97"/>
    <x v="185"/>
    <n v="42.41"/>
    <m/>
    <x v="1"/>
    <x v="82"/>
  </r>
  <r>
    <x v="97"/>
    <x v="185"/>
    <n v="709.94"/>
    <m/>
    <x v="1"/>
    <x v="240"/>
  </r>
  <r>
    <x v="97"/>
    <x v="27"/>
    <n v="2006.64"/>
    <m/>
    <x v="1"/>
    <x v="96"/>
  </r>
  <r>
    <x v="97"/>
    <x v="102"/>
    <n v="61.65"/>
    <m/>
    <x v="1"/>
    <x v="238"/>
  </r>
  <r>
    <x v="97"/>
    <x v="185"/>
    <n v="36.409999999999997"/>
    <m/>
    <x v="1"/>
    <x v="135"/>
  </r>
  <r>
    <x v="98"/>
    <x v="185"/>
    <n v="184.52"/>
    <m/>
    <x v="1"/>
    <x v="99"/>
  </r>
  <r>
    <x v="99"/>
    <x v="185"/>
    <n v="36.409999999999997"/>
    <m/>
    <x v="1"/>
    <x v="135"/>
  </r>
  <r>
    <x v="99"/>
    <x v="185"/>
    <n v="54.41"/>
    <m/>
    <x v="1"/>
    <x v="242"/>
  </r>
  <r>
    <x v="99"/>
    <x v="185"/>
    <n v="16.399999999999999"/>
    <m/>
    <x v="1"/>
    <x v="7"/>
  </r>
  <r>
    <x v="99"/>
    <x v="73"/>
    <n v="30.84"/>
    <m/>
    <x v="1"/>
    <x v="244"/>
  </r>
  <r>
    <x v="99"/>
    <x v="185"/>
    <n v="63.29"/>
    <m/>
    <x v="1"/>
    <x v="243"/>
  </r>
  <r>
    <x v="99"/>
    <x v="185"/>
    <n v="18.59"/>
    <m/>
    <x v="1"/>
    <x v="245"/>
  </r>
  <r>
    <x v="100"/>
    <x v="185"/>
    <n v="31.41"/>
    <m/>
    <x v="1"/>
    <x v="9"/>
  </r>
  <r>
    <x v="100"/>
    <x v="185"/>
    <n v="66.16"/>
    <m/>
    <x v="1"/>
    <x v="246"/>
  </r>
  <r>
    <x v="101"/>
    <x v="185"/>
    <n v="64.91"/>
    <m/>
    <x v="1"/>
    <x v="247"/>
  </r>
  <r>
    <x v="101"/>
    <x v="185"/>
    <n v="25.77"/>
    <m/>
    <x v="1"/>
    <x v="249"/>
  </r>
  <r>
    <x v="101"/>
    <x v="8"/>
    <n v="75.41"/>
    <m/>
    <x v="1"/>
    <x v="13"/>
  </r>
  <r>
    <x v="101"/>
    <x v="185"/>
    <n v="204.41"/>
    <m/>
    <x v="1"/>
    <x v="248"/>
  </r>
  <r>
    <x v="102"/>
    <x v="185"/>
    <n v="21.41"/>
    <m/>
    <x v="1"/>
    <x v="142"/>
  </r>
  <r>
    <x v="102"/>
    <x v="185"/>
    <n v="105.41"/>
    <m/>
    <x v="1"/>
    <x v="12"/>
  </r>
  <r>
    <x v="103"/>
    <x v="185"/>
    <n v="36.409999999999997"/>
    <m/>
    <x v="1"/>
    <x v="135"/>
  </r>
  <r>
    <x v="103"/>
    <x v="185"/>
    <n v="44.65"/>
    <m/>
    <x v="1"/>
    <x v="253"/>
  </r>
  <r>
    <x v="103"/>
    <x v="185"/>
    <n v="87.8"/>
    <m/>
    <x v="1"/>
    <x v="251"/>
  </r>
  <r>
    <x v="103"/>
    <x v="15"/>
    <n v="26.4"/>
    <m/>
    <x v="1"/>
    <x v="197"/>
  </r>
  <r>
    <x v="103"/>
    <x v="185"/>
    <n v="156.36000000000001"/>
    <m/>
    <x v="1"/>
    <x v="30"/>
  </r>
  <r>
    <x v="103"/>
    <x v="185"/>
    <n v="14.41"/>
    <m/>
    <x v="1"/>
    <x v="122"/>
  </r>
  <r>
    <x v="103"/>
    <x v="185"/>
    <n v="11.79"/>
    <m/>
    <x v="1"/>
    <x v="26"/>
  </r>
  <r>
    <x v="103"/>
    <x v="185"/>
    <n v="339.86"/>
    <m/>
    <x v="1"/>
    <x v="109"/>
  </r>
  <r>
    <x v="103"/>
    <x v="14"/>
    <n v="17.399999999999999"/>
    <m/>
    <x v="1"/>
    <x v="24"/>
  </r>
  <r>
    <x v="103"/>
    <x v="27"/>
    <n v="145.47"/>
    <m/>
    <x v="1"/>
    <x v="252"/>
  </r>
  <r>
    <x v="103"/>
    <x v="185"/>
    <n v="14.53"/>
    <m/>
    <x v="1"/>
    <x v="250"/>
  </r>
  <r>
    <x v="104"/>
    <x v="185"/>
    <n v="113.08"/>
    <m/>
    <x v="1"/>
    <x v="33"/>
  </r>
  <r>
    <x v="104"/>
    <x v="29"/>
    <n v="56.41"/>
    <m/>
    <x v="1"/>
    <x v="47"/>
  </r>
  <r>
    <x v="105"/>
    <x v="185"/>
    <n v="84.72"/>
    <m/>
    <x v="1"/>
    <x v="254"/>
  </r>
  <r>
    <x v="106"/>
    <x v="185"/>
    <n v="7.4"/>
    <m/>
    <x v="1"/>
    <x v="256"/>
  </r>
  <r>
    <x v="106"/>
    <x v="16"/>
    <n v="24.41"/>
    <m/>
    <x v="1"/>
    <x v="257"/>
  </r>
  <r>
    <x v="106"/>
    <x v="185"/>
    <n v="14.6"/>
    <m/>
    <x v="1"/>
    <x v="258"/>
  </r>
  <r>
    <x v="106"/>
    <x v="185"/>
    <n v="15.02"/>
    <m/>
    <x v="1"/>
    <x v="255"/>
  </r>
  <r>
    <x v="107"/>
    <x v="185"/>
    <n v="82.44"/>
    <m/>
    <x v="1"/>
    <x v="260"/>
  </r>
  <r>
    <x v="107"/>
    <x v="185"/>
    <n v="54.41"/>
    <m/>
    <x v="1"/>
    <x v="242"/>
  </r>
  <r>
    <x v="107"/>
    <x v="185"/>
    <n v="85.91"/>
    <m/>
    <x v="1"/>
    <x v="259"/>
  </r>
  <r>
    <x v="107"/>
    <x v="185"/>
    <m/>
    <n v="113.37"/>
    <x v="1"/>
    <x v="41"/>
  </r>
  <r>
    <x v="108"/>
    <x v="185"/>
    <n v="18.690000000000001"/>
    <m/>
    <x v="1"/>
    <x v="265"/>
  </r>
  <r>
    <x v="108"/>
    <x v="185"/>
    <n v="40.89"/>
    <m/>
    <x v="1"/>
    <x v="264"/>
  </r>
  <r>
    <x v="108"/>
    <x v="2"/>
    <n v="112.77"/>
    <m/>
    <x v="1"/>
    <x v="266"/>
  </r>
  <r>
    <x v="108"/>
    <x v="0"/>
    <n v="13.09"/>
    <m/>
    <x v="1"/>
    <x v="267"/>
  </r>
  <r>
    <x v="108"/>
    <x v="185"/>
    <n v="251.29"/>
    <m/>
    <x v="1"/>
    <x v="261"/>
  </r>
  <r>
    <x v="108"/>
    <x v="185"/>
    <n v="67.48"/>
    <m/>
    <x v="1"/>
    <x v="262"/>
  </r>
  <r>
    <x v="108"/>
    <x v="185"/>
    <n v="51.41"/>
    <m/>
    <x v="1"/>
    <x v="268"/>
  </r>
  <r>
    <x v="108"/>
    <x v="185"/>
    <n v="368.12"/>
    <m/>
    <x v="1"/>
    <x v="263"/>
  </r>
  <r>
    <x v="109"/>
    <x v="185"/>
    <m/>
    <n v="513.37"/>
    <x v="1"/>
    <x v="269"/>
  </r>
  <r>
    <x v="109"/>
    <x v="66"/>
    <n v="37.409999999999997"/>
    <m/>
    <x v="1"/>
    <x v="271"/>
  </r>
  <r>
    <x v="109"/>
    <x v="185"/>
    <n v="41.57"/>
    <m/>
    <x v="1"/>
    <x v="270"/>
  </r>
  <r>
    <x v="110"/>
    <x v="185"/>
    <n v="89.39"/>
    <m/>
    <x v="1"/>
    <x v="55"/>
  </r>
  <r>
    <x v="110"/>
    <x v="185"/>
    <n v="56.41"/>
    <m/>
    <x v="1"/>
    <x v="47"/>
  </r>
  <r>
    <x v="110"/>
    <x v="21"/>
    <n v="68.3"/>
    <m/>
    <x v="1"/>
    <x v="213"/>
  </r>
  <r>
    <x v="111"/>
    <x v="185"/>
    <n v="35.409999999999997"/>
    <m/>
    <x v="1"/>
    <x v="34"/>
  </r>
  <r>
    <x v="111"/>
    <x v="10"/>
    <m/>
    <n v="94.17"/>
    <x v="1"/>
    <x v="273"/>
  </r>
  <r>
    <x v="111"/>
    <x v="185"/>
    <n v="201.41"/>
    <m/>
    <x v="1"/>
    <x v="274"/>
  </r>
  <r>
    <x v="111"/>
    <x v="185"/>
    <n v="144.63"/>
    <m/>
    <x v="1"/>
    <x v="272"/>
  </r>
  <r>
    <x v="112"/>
    <x v="185"/>
    <n v="57"/>
    <m/>
    <x v="1"/>
    <x v="276"/>
  </r>
  <r>
    <x v="112"/>
    <x v="185"/>
    <n v="36.4"/>
    <m/>
    <x v="1"/>
    <x v="60"/>
  </r>
  <r>
    <x v="112"/>
    <x v="185"/>
    <m/>
    <n v="92.44"/>
    <x v="1"/>
    <x v="275"/>
  </r>
  <r>
    <x v="113"/>
    <x v="185"/>
    <n v="12.17"/>
    <m/>
    <x v="1"/>
    <x v="279"/>
  </r>
  <r>
    <x v="113"/>
    <x v="185"/>
    <n v="20.36"/>
    <m/>
    <x v="1"/>
    <x v="143"/>
  </r>
  <r>
    <x v="113"/>
    <x v="185"/>
    <n v="110.34"/>
    <m/>
    <x v="1"/>
    <x v="277"/>
  </r>
  <r>
    <x v="113"/>
    <x v="185"/>
    <n v="67.63"/>
    <m/>
    <x v="1"/>
    <x v="278"/>
  </r>
  <r>
    <x v="113"/>
    <x v="185"/>
    <n v="164.83"/>
    <m/>
    <x v="1"/>
    <x v="280"/>
  </r>
  <r>
    <x v="113"/>
    <x v="185"/>
    <n v="116.66"/>
    <m/>
    <x v="1"/>
    <x v="281"/>
  </r>
  <r>
    <x v="114"/>
    <x v="185"/>
    <n v="7.61"/>
    <m/>
    <x v="1"/>
    <x v="284"/>
  </r>
  <r>
    <x v="114"/>
    <x v="185"/>
    <n v="23.23"/>
    <m/>
    <x v="1"/>
    <x v="283"/>
  </r>
  <r>
    <x v="114"/>
    <x v="185"/>
    <n v="82.65"/>
    <m/>
    <x v="1"/>
    <x v="68"/>
  </r>
  <r>
    <x v="114"/>
    <x v="185"/>
    <n v="62.17"/>
    <m/>
    <x v="1"/>
    <x v="282"/>
  </r>
  <r>
    <x v="114"/>
    <x v="185"/>
    <n v="53.41"/>
    <m/>
    <x v="1"/>
    <x v="65"/>
  </r>
  <r>
    <x v="114"/>
    <x v="29"/>
    <n v="20.350000000000001"/>
    <m/>
    <x v="1"/>
    <x v="285"/>
  </r>
  <r>
    <x v="114"/>
    <x v="185"/>
    <n v="248.33"/>
    <m/>
    <x v="1"/>
    <x v="286"/>
  </r>
  <r>
    <x v="114"/>
    <x v="185"/>
    <n v="316.01"/>
    <m/>
    <x v="1"/>
    <x v="66"/>
  </r>
  <r>
    <x v="114"/>
    <x v="7"/>
    <n v="105.41"/>
    <m/>
    <x v="1"/>
    <x v="12"/>
  </r>
  <r>
    <x v="115"/>
    <x v="185"/>
    <n v="21.31"/>
    <m/>
    <x v="1"/>
    <x v="288"/>
  </r>
  <r>
    <x v="115"/>
    <x v="185"/>
    <n v="67.150000000000006"/>
    <m/>
    <x v="1"/>
    <x v="287"/>
  </r>
  <r>
    <x v="115"/>
    <x v="185"/>
    <n v="199.69"/>
    <m/>
    <x v="1"/>
    <x v="289"/>
  </r>
  <r>
    <x v="116"/>
    <x v="185"/>
    <n v="215.47"/>
    <m/>
    <x v="1"/>
    <x v="220"/>
  </r>
  <r>
    <x v="116"/>
    <x v="2"/>
    <n v="86.76"/>
    <m/>
    <x v="1"/>
    <x v="291"/>
  </r>
  <r>
    <x v="116"/>
    <x v="0"/>
    <n v="24.47"/>
    <m/>
    <x v="1"/>
    <x v="292"/>
  </r>
  <r>
    <x v="116"/>
    <x v="185"/>
    <n v="21.68"/>
    <m/>
    <x v="1"/>
    <x v="293"/>
  </r>
  <r>
    <x v="116"/>
    <x v="185"/>
    <n v="17.16"/>
    <m/>
    <x v="1"/>
    <x v="290"/>
  </r>
  <r>
    <x v="116"/>
    <x v="185"/>
    <n v="40.090000000000003"/>
    <m/>
    <x v="1"/>
    <x v="294"/>
  </r>
  <r>
    <x v="116"/>
    <x v="185"/>
    <m/>
    <n v="113.37"/>
    <x v="1"/>
    <x v="41"/>
  </r>
  <r>
    <x v="117"/>
    <x v="185"/>
    <n v="17.12"/>
    <m/>
    <x v="1"/>
    <x v="300"/>
  </r>
  <r>
    <x v="117"/>
    <x v="185"/>
    <n v="103.41"/>
    <m/>
    <x v="1"/>
    <x v="78"/>
  </r>
  <r>
    <x v="117"/>
    <x v="185"/>
    <n v="87.21"/>
    <m/>
    <x v="1"/>
    <x v="298"/>
  </r>
  <r>
    <x v="117"/>
    <x v="185"/>
    <m/>
    <n v="164.17"/>
    <x v="1"/>
    <x v="295"/>
  </r>
  <r>
    <x v="117"/>
    <x v="185"/>
    <m/>
    <n v="58.61"/>
    <x v="1"/>
    <x v="296"/>
  </r>
  <r>
    <x v="117"/>
    <x v="10"/>
    <n v="236.28"/>
    <m/>
    <x v="1"/>
    <x v="299"/>
  </r>
  <r>
    <x v="117"/>
    <x v="185"/>
    <n v="6914.09"/>
    <m/>
    <x v="1"/>
    <x v="297"/>
  </r>
  <r>
    <x v="118"/>
    <x v="23"/>
    <n v="103.71"/>
    <m/>
    <x v="1"/>
    <x v="304"/>
  </r>
  <r>
    <x v="118"/>
    <x v="185"/>
    <m/>
    <n v="89.13"/>
    <x v="1"/>
    <x v="303"/>
  </r>
  <r>
    <x v="118"/>
    <x v="185"/>
    <n v="60.22"/>
    <m/>
    <x v="1"/>
    <x v="302"/>
  </r>
  <r>
    <x v="118"/>
    <x v="185"/>
    <n v="51.65"/>
    <m/>
    <x v="1"/>
    <x v="301"/>
  </r>
  <r>
    <x v="119"/>
    <x v="32"/>
    <n v="29.4"/>
    <m/>
    <x v="1"/>
    <x v="81"/>
  </r>
  <r>
    <x v="119"/>
    <x v="45"/>
    <n v="503.41"/>
    <m/>
    <x v="1"/>
    <x v="306"/>
  </r>
  <r>
    <x v="119"/>
    <x v="185"/>
    <n v="1006.41"/>
    <m/>
    <x v="1"/>
    <x v="233"/>
  </r>
  <r>
    <x v="119"/>
    <x v="185"/>
    <m/>
    <n v="99.56"/>
    <x v="1"/>
    <x v="307"/>
  </r>
  <r>
    <x v="119"/>
    <x v="185"/>
    <m/>
    <n v="15959.5"/>
    <x v="1"/>
    <x v="305"/>
  </r>
  <r>
    <x v="120"/>
    <x v="185"/>
    <n v="91.24"/>
    <m/>
    <x v="1"/>
    <x v="308"/>
  </r>
  <r>
    <x v="120"/>
    <x v="185"/>
    <n v="26.39"/>
    <m/>
    <x v="1"/>
    <x v="85"/>
  </r>
  <r>
    <x v="120"/>
    <x v="1"/>
    <n v="21.41"/>
    <m/>
    <x v="1"/>
    <x v="142"/>
  </r>
  <r>
    <x v="120"/>
    <x v="23"/>
    <n v="127.39"/>
    <m/>
    <x v="1"/>
    <x v="309"/>
  </r>
  <r>
    <x v="120"/>
    <x v="185"/>
    <n v="93.41"/>
    <m/>
    <x v="1"/>
    <x v="310"/>
  </r>
  <r>
    <x v="120"/>
    <x v="185"/>
    <n v="42.41"/>
    <m/>
    <x v="1"/>
    <x v="82"/>
  </r>
  <r>
    <x v="121"/>
    <x v="185"/>
    <n v="27.96"/>
    <m/>
    <x v="1"/>
    <x v="312"/>
  </r>
  <r>
    <x v="121"/>
    <x v="185"/>
    <n v="41.41"/>
    <m/>
    <x v="1"/>
    <x v="86"/>
  </r>
  <r>
    <x v="121"/>
    <x v="185"/>
    <n v="19.43"/>
    <m/>
    <x v="1"/>
    <x v="311"/>
  </r>
  <r>
    <x v="122"/>
    <x v="185"/>
    <n v="20.059999999999999"/>
    <m/>
    <x v="1"/>
    <x v="185"/>
  </r>
  <r>
    <x v="122"/>
    <x v="185"/>
    <n v="26.41"/>
    <m/>
    <x v="1"/>
    <x v="92"/>
  </r>
  <r>
    <x v="122"/>
    <x v="185"/>
    <n v="61.41"/>
    <m/>
    <x v="1"/>
    <x v="57"/>
  </r>
  <r>
    <x v="122"/>
    <x v="185"/>
    <n v="56.41"/>
    <m/>
    <x v="1"/>
    <x v="47"/>
  </r>
  <r>
    <x v="122"/>
    <x v="185"/>
    <m/>
    <n v="113.37"/>
    <x v="1"/>
    <x v="41"/>
  </r>
  <r>
    <x v="122"/>
    <x v="185"/>
    <n v="185.41"/>
    <m/>
    <x v="1"/>
    <x v="313"/>
  </r>
  <r>
    <x v="123"/>
    <x v="185"/>
    <n v="316.01"/>
    <m/>
    <x v="1"/>
    <x v="66"/>
  </r>
  <r>
    <x v="123"/>
    <x v="185"/>
    <m/>
    <n v="57.37"/>
    <x v="1"/>
    <x v="314"/>
  </r>
  <r>
    <x v="123"/>
    <x v="185"/>
    <n v="2006.64"/>
    <m/>
    <x v="1"/>
    <x v="96"/>
  </r>
  <r>
    <x v="124"/>
    <x v="185"/>
    <n v="36.409999999999997"/>
    <m/>
    <x v="1"/>
    <x v="135"/>
  </r>
  <r>
    <x v="124"/>
    <x v="185"/>
    <n v="56.41"/>
    <m/>
    <x v="1"/>
    <x v="47"/>
  </r>
  <r>
    <x v="124"/>
    <x v="0"/>
    <n v="184.52"/>
    <m/>
    <x v="1"/>
    <x v="99"/>
  </r>
  <r>
    <x v="124"/>
    <x v="185"/>
    <n v="138.22"/>
    <m/>
    <x v="1"/>
    <x v="315"/>
  </r>
  <r>
    <x v="124"/>
    <x v="185"/>
    <n v="16.399999999999999"/>
    <m/>
    <x v="1"/>
    <x v="7"/>
  </r>
  <r>
    <x v="125"/>
    <x v="185"/>
    <n v="31.91"/>
    <m/>
    <x v="1"/>
    <x v="321"/>
  </r>
  <r>
    <x v="125"/>
    <x v="3"/>
    <n v="31.41"/>
    <m/>
    <x v="1"/>
    <x v="9"/>
  </r>
  <r>
    <x v="125"/>
    <x v="185"/>
    <n v="114.56"/>
    <m/>
    <x v="1"/>
    <x v="317"/>
  </r>
  <r>
    <x v="125"/>
    <x v="185"/>
    <n v="75.41"/>
    <m/>
    <x v="1"/>
    <x v="13"/>
  </r>
  <r>
    <x v="125"/>
    <x v="185"/>
    <n v="18"/>
    <m/>
    <x v="1"/>
    <x v="316"/>
  </r>
  <r>
    <x v="125"/>
    <x v="185"/>
    <n v="106.41"/>
    <m/>
    <x v="1"/>
    <x v="5"/>
  </r>
  <r>
    <x v="125"/>
    <x v="185"/>
    <n v="17.32"/>
    <m/>
    <x v="1"/>
    <x v="318"/>
  </r>
  <r>
    <x v="125"/>
    <x v="185"/>
    <n v="1325.21"/>
    <m/>
    <x v="1"/>
    <x v="322"/>
  </r>
  <r>
    <x v="125"/>
    <x v="185"/>
    <m/>
    <n v="51.06"/>
    <x v="1"/>
    <x v="320"/>
  </r>
  <r>
    <x v="125"/>
    <x v="185"/>
    <n v="204.41"/>
    <m/>
    <x v="1"/>
    <x v="248"/>
  </r>
  <r>
    <x v="125"/>
    <x v="185"/>
    <n v="50.41"/>
    <m/>
    <x v="1"/>
    <x v="319"/>
  </r>
  <r>
    <x v="126"/>
    <x v="185"/>
    <n v="138.4"/>
    <m/>
    <x v="1"/>
    <x v="323"/>
  </r>
  <r>
    <x v="126"/>
    <x v="185"/>
    <n v="105.41"/>
    <m/>
    <x v="1"/>
    <x v="12"/>
  </r>
  <r>
    <x v="127"/>
    <x v="16"/>
    <n v="24.41"/>
    <m/>
    <x v="1"/>
    <x v="257"/>
  </r>
  <r>
    <x v="127"/>
    <x v="185"/>
    <n v="1000.26"/>
    <m/>
    <x v="1"/>
    <x v="324"/>
  </r>
  <r>
    <x v="127"/>
    <x v="2"/>
    <n v="71.569999999999993"/>
    <m/>
    <x v="1"/>
    <x v="325"/>
  </r>
  <r>
    <x v="127"/>
    <x v="185"/>
    <n v="17.399999999999999"/>
    <m/>
    <x v="1"/>
    <x v="24"/>
  </r>
  <r>
    <x v="128"/>
    <x v="15"/>
    <n v="26.4"/>
    <m/>
    <x v="1"/>
    <x v="197"/>
  </r>
  <r>
    <x v="128"/>
    <x v="185"/>
    <n v="156.36000000000001"/>
    <m/>
    <x v="1"/>
    <x v="30"/>
  </r>
  <r>
    <x v="128"/>
    <x v="185"/>
    <n v="12.86"/>
    <m/>
    <x v="1"/>
    <x v="329"/>
  </r>
  <r>
    <x v="128"/>
    <x v="185"/>
    <n v="11.51"/>
    <m/>
    <x v="1"/>
    <x v="327"/>
  </r>
  <r>
    <x v="128"/>
    <x v="185"/>
    <n v="8.9600000000000009"/>
    <m/>
    <x v="1"/>
    <x v="326"/>
  </r>
  <r>
    <x v="128"/>
    <x v="185"/>
    <n v="90.07"/>
    <m/>
    <x v="1"/>
    <x v="331"/>
  </r>
  <r>
    <x v="128"/>
    <x v="185"/>
    <n v="25.29"/>
    <m/>
    <x v="1"/>
    <x v="332"/>
  </r>
  <r>
    <x v="128"/>
    <x v="185"/>
    <n v="40.18"/>
    <m/>
    <x v="1"/>
    <x v="328"/>
  </r>
  <r>
    <x v="128"/>
    <x v="185"/>
    <n v="342.1"/>
    <m/>
    <x v="1"/>
    <x v="330"/>
  </r>
  <r>
    <x v="129"/>
    <x v="185"/>
    <n v="113.08"/>
    <m/>
    <x v="1"/>
    <x v="33"/>
  </r>
  <r>
    <x v="129"/>
    <x v="185"/>
    <n v="13.94"/>
    <m/>
    <x v="1"/>
    <x v="335"/>
  </r>
  <r>
    <x v="129"/>
    <x v="185"/>
    <n v="44.1"/>
    <m/>
    <x v="1"/>
    <x v="334"/>
  </r>
  <r>
    <x v="129"/>
    <x v="185"/>
    <n v="116.41"/>
    <m/>
    <x v="1"/>
    <x v="333"/>
  </r>
  <r>
    <x v="130"/>
    <x v="112"/>
    <n v="50.41"/>
    <m/>
    <x v="1"/>
    <x v="319"/>
  </r>
  <r>
    <x v="131"/>
    <x v="2"/>
    <n v="83.15"/>
    <m/>
    <x v="1"/>
    <x v="336"/>
  </r>
  <r>
    <x v="131"/>
    <x v="10"/>
    <m/>
    <n v="57.37"/>
    <x v="1"/>
    <x v="314"/>
  </r>
  <r>
    <x v="131"/>
    <x v="185"/>
    <m/>
    <n v="57.37"/>
    <x v="1"/>
    <x v="314"/>
  </r>
  <r>
    <x v="131"/>
    <x v="185"/>
    <m/>
    <n v="57.37"/>
    <x v="1"/>
    <x v="314"/>
  </r>
  <r>
    <x v="131"/>
    <x v="185"/>
    <m/>
    <n v="57.37"/>
    <x v="1"/>
    <x v="314"/>
  </r>
  <r>
    <x v="132"/>
    <x v="185"/>
    <n v="81.27"/>
    <m/>
    <x v="1"/>
    <x v="337"/>
  </r>
  <r>
    <x v="132"/>
    <x v="185"/>
    <m/>
    <n v="113.37"/>
    <x v="1"/>
    <x v="41"/>
  </r>
  <r>
    <x v="133"/>
    <x v="185"/>
    <n v="506.41"/>
    <m/>
    <x v="1"/>
    <x v="338"/>
  </r>
  <r>
    <x v="133"/>
    <x v="185"/>
    <n v="1000.26"/>
    <m/>
    <x v="1"/>
    <x v="324"/>
  </r>
  <r>
    <x v="133"/>
    <x v="185"/>
    <m/>
    <n v="67.37"/>
    <x v="1"/>
    <x v="339"/>
  </r>
  <r>
    <x v="133"/>
    <x v="112"/>
    <n v="50.41"/>
    <m/>
    <x v="1"/>
    <x v="319"/>
  </r>
  <r>
    <x v="134"/>
    <x v="185"/>
    <n v="233.41"/>
    <m/>
    <x v="1"/>
    <x v="340"/>
  </r>
  <r>
    <x v="134"/>
    <x v="185"/>
    <n v="50.41"/>
    <m/>
    <x v="1"/>
    <x v="319"/>
  </r>
  <r>
    <x v="134"/>
    <x v="112"/>
    <n v="50.41"/>
    <m/>
    <x v="1"/>
    <x v="319"/>
  </r>
  <r>
    <x v="135"/>
    <x v="185"/>
    <n v="82.17"/>
    <m/>
    <x v="1"/>
    <x v="341"/>
  </r>
  <r>
    <x v="136"/>
    <x v="185"/>
    <n v="89.39"/>
    <m/>
    <x v="1"/>
    <x v="55"/>
  </r>
  <r>
    <x v="136"/>
    <x v="185"/>
    <n v="255.41"/>
    <m/>
    <x v="1"/>
    <x v="343"/>
  </r>
  <r>
    <x v="136"/>
    <x v="19"/>
    <n v="531.41"/>
    <m/>
    <x v="1"/>
    <x v="344"/>
  </r>
  <r>
    <x v="136"/>
    <x v="112"/>
    <n v="50.41"/>
    <m/>
    <x v="1"/>
    <x v="319"/>
  </r>
  <r>
    <x v="136"/>
    <x v="185"/>
    <n v="60.41"/>
    <m/>
    <x v="1"/>
    <x v="342"/>
  </r>
  <r>
    <x v="137"/>
    <x v="121"/>
    <n v="212.41"/>
    <m/>
    <x v="1"/>
    <x v="346"/>
  </r>
  <r>
    <x v="137"/>
    <x v="185"/>
    <m/>
    <n v="219.37"/>
    <x v="1"/>
    <x v="345"/>
  </r>
  <r>
    <x v="137"/>
    <x v="185"/>
    <n v="36.409999999999997"/>
    <m/>
    <x v="1"/>
    <x v="135"/>
  </r>
  <r>
    <x v="137"/>
    <x v="185"/>
    <n v="16.36"/>
    <m/>
    <x v="1"/>
    <x v="171"/>
  </r>
  <r>
    <x v="137"/>
    <x v="35"/>
    <n v="36.4"/>
    <m/>
    <x v="1"/>
    <x v="60"/>
  </r>
  <r>
    <x v="138"/>
    <x v="55"/>
    <n v="26.41"/>
    <m/>
    <x v="1"/>
    <x v="92"/>
  </r>
  <r>
    <x v="139"/>
    <x v="185"/>
    <n v="81.400000000000006"/>
    <m/>
    <x v="1"/>
    <x v="347"/>
  </r>
  <r>
    <x v="139"/>
    <x v="185"/>
    <n v="10.18"/>
    <m/>
    <x v="1"/>
    <x v="349"/>
  </r>
  <r>
    <x v="139"/>
    <x v="185"/>
    <n v="66.97"/>
    <m/>
    <x v="1"/>
    <x v="350"/>
  </r>
  <r>
    <x v="139"/>
    <x v="185"/>
    <n v="53.41"/>
    <m/>
    <x v="1"/>
    <x v="65"/>
  </r>
  <r>
    <x v="139"/>
    <x v="185"/>
    <n v="22.22"/>
    <m/>
    <x v="1"/>
    <x v="348"/>
  </r>
  <r>
    <x v="140"/>
    <x v="21"/>
    <n v="132.54"/>
    <m/>
    <x v="1"/>
    <x v="351"/>
  </r>
  <r>
    <x v="140"/>
    <x v="29"/>
    <n v="50.77"/>
    <m/>
    <x v="1"/>
    <x v="353"/>
  </r>
  <r>
    <x v="140"/>
    <x v="185"/>
    <m/>
    <n v="46.99"/>
    <x v="1"/>
    <x v="354"/>
  </r>
  <r>
    <x v="140"/>
    <x v="185"/>
    <n v="8.86"/>
    <m/>
    <x v="1"/>
    <x v="352"/>
  </r>
  <r>
    <x v="140"/>
    <x v="185"/>
    <n v="316.01"/>
    <m/>
    <x v="1"/>
    <x v="66"/>
  </r>
  <r>
    <x v="140"/>
    <x v="185"/>
    <n v="105.41"/>
    <m/>
    <x v="1"/>
    <x v="12"/>
  </r>
  <r>
    <x v="140"/>
    <x v="4"/>
    <n v="11.4"/>
    <m/>
    <x v="1"/>
    <x v="230"/>
  </r>
  <r>
    <x v="140"/>
    <x v="185"/>
    <n v="32.4"/>
    <m/>
    <x v="1"/>
    <x v="355"/>
  </r>
  <r>
    <x v="141"/>
    <x v="185"/>
    <n v="181.34"/>
    <m/>
    <x v="1"/>
    <x v="356"/>
  </r>
  <r>
    <x v="141"/>
    <x v="185"/>
    <n v="56.41"/>
    <m/>
    <x v="1"/>
    <x v="47"/>
  </r>
  <r>
    <x v="142"/>
    <x v="185"/>
    <n v="215.37"/>
    <m/>
    <x v="1"/>
    <x v="359"/>
  </r>
  <r>
    <x v="142"/>
    <x v="185"/>
    <n v="1006.41"/>
    <m/>
    <x v="1"/>
    <x v="233"/>
  </r>
  <r>
    <x v="142"/>
    <x v="185"/>
    <n v="41.78"/>
    <m/>
    <x v="1"/>
    <x v="107"/>
  </r>
  <r>
    <x v="142"/>
    <x v="185"/>
    <n v="130.87"/>
    <m/>
    <x v="1"/>
    <x v="357"/>
  </r>
  <r>
    <x v="142"/>
    <x v="10"/>
    <m/>
    <n v="43.53"/>
    <x v="1"/>
    <x v="358"/>
  </r>
  <r>
    <x v="143"/>
    <x v="185"/>
    <n v="94.22"/>
    <m/>
    <x v="1"/>
    <x v="361"/>
  </r>
  <r>
    <x v="143"/>
    <x v="185"/>
    <n v="14.41"/>
    <m/>
    <x v="1"/>
    <x v="122"/>
  </r>
  <r>
    <x v="143"/>
    <x v="185"/>
    <n v="21.41"/>
    <m/>
    <x v="1"/>
    <x v="142"/>
  </r>
  <r>
    <x v="143"/>
    <x v="126"/>
    <n v="1784.27"/>
    <m/>
    <x v="1"/>
    <x v="360"/>
  </r>
  <r>
    <x v="143"/>
    <x v="185"/>
    <n v="103.41"/>
    <m/>
    <x v="1"/>
    <x v="78"/>
  </r>
  <r>
    <x v="143"/>
    <x v="185"/>
    <m/>
    <n v="113.37"/>
    <x v="1"/>
    <x v="41"/>
  </r>
  <r>
    <x v="143"/>
    <x v="185"/>
    <n v="24.72"/>
    <m/>
    <x v="1"/>
    <x v="362"/>
  </r>
  <r>
    <x v="294"/>
    <x v="185"/>
    <n v="94.22"/>
    <m/>
    <x v="1"/>
    <x v="361"/>
  </r>
  <r>
    <x v="294"/>
    <x v="185"/>
    <n v="1784.27"/>
    <m/>
    <x v="1"/>
    <x v="360"/>
  </r>
  <r>
    <x v="294"/>
    <x v="185"/>
    <n v="103.41"/>
    <m/>
    <x v="1"/>
    <x v="78"/>
  </r>
  <r>
    <x v="294"/>
    <x v="10"/>
    <n v="24.72"/>
    <m/>
    <x v="1"/>
    <x v="362"/>
  </r>
  <r>
    <x v="144"/>
    <x v="10"/>
    <m/>
    <n v="7883.21"/>
    <x v="1"/>
    <x v="363"/>
  </r>
  <r>
    <x v="144"/>
    <x v="185"/>
    <n v="14.41"/>
    <m/>
    <x v="1"/>
    <x v="122"/>
  </r>
  <r>
    <x v="144"/>
    <x v="185"/>
    <n v="21.41"/>
    <m/>
    <x v="1"/>
    <x v="142"/>
  </r>
  <r>
    <x v="145"/>
    <x v="185"/>
    <n v="29.4"/>
    <m/>
    <x v="1"/>
    <x v="81"/>
  </r>
  <r>
    <x v="145"/>
    <x v="185"/>
    <n v="674.93"/>
    <m/>
    <x v="1"/>
    <x v="364"/>
  </r>
  <r>
    <x v="145"/>
    <x v="185"/>
    <n v="42.41"/>
    <m/>
    <x v="1"/>
    <x v="82"/>
  </r>
  <r>
    <x v="147"/>
    <x v="185"/>
    <n v="138.68"/>
    <m/>
    <x v="1"/>
    <x v="367"/>
  </r>
  <r>
    <x v="147"/>
    <x v="51"/>
    <n v="26.39"/>
    <m/>
    <x v="1"/>
    <x v="85"/>
  </r>
  <r>
    <x v="147"/>
    <x v="185"/>
    <n v="21.41"/>
    <m/>
    <x v="1"/>
    <x v="142"/>
  </r>
  <r>
    <x v="147"/>
    <x v="185"/>
    <n v="65.62"/>
    <m/>
    <x v="1"/>
    <x v="366"/>
  </r>
  <r>
    <x v="147"/>
    <x v="185"/>
    <n v="12.41"/>
    <m/>
    <x v="1"/>
    <x v="365"/>
  </r>
  <r>
    <x v="147"/>
    <x v="185"/>
    <n v="265.64999999999998"/>
    <m/>
    <x v="1"/>
    <x v="368"/>
  </r>
  <r>
    <x v="148"/>
    <x v="185"/>
    <n v="64.599999999999994"/>
    <m/>
    <x v="1"/>
    <x v="371"/>
  </r>
  <r>
    <x v="148"/>
    <x v="185"/>
    <n v="56.41"/>
    <m/>
    <x v="1"/>
    <x v="47"/>
  </r>
  <r>
    <x v="148"/>
    <x v="185"/>
    <n v="36.409999999999997"/>
    <m/>
    <x v="1"/>
    <x v="135"/>
  </r>
  <r>
    <x v="148"/>
    <x v="185"/>
    <n v="642.58000000000004"/>
    <m/>
    <x v="1"/>
    <x v="369"/>
  </r>
  <r>
    <x v="148"/>
    <x v="185"/>
    <n v="33.75"/>
    <m/>
    <x v="1"/>
    <x v="372"/>
  </r>
  <r>
    <x v="149"/>
    <x v="185"/>
    <n v="35.409999999999997"/>
    <m/>
    <x v="1"/>
    <x v="34"/>
  </r>
  <r>
    <x v="149"/>
    <x v="32"/>
    <n v="19.98"/>
    <m/>
    <x v="1"/>
    <x v="373"/>
  </r>
  <r>
    <x v="149"/>
    <x v="185"/>
    <n v="72.19"/>
    <m/>
    <x v="1"/>
    <x v="378"/>
  </r>
  <r>
    <x v="149"/>
    <x v="185"/>
    <n v="56.4"/>
    <m/>
    <x v="1"/>
    <x v="377"/>
  </r>
  <r>
    <x v="149"/>
    <x v="185"/>
    <n v="35.229999999999997"/>
    <m/>
    <x v="1"/>
    <x v="376"/>
  </r>
  <r>
    <x v="149"/>
    <x v="185"/>
    <n v="16.03"/>
    <m/>
    <x v="1"/>
    <x v="375"/>
  </r>
  <r>
    <x v="149"/>
    <x v="185"/>
    <n v="26.41"/>
    <m/>
    <x v="1"/>
    <x v="92"/>
  </r>
  <r>
    <x v="149"/>
    <x v="185"/>
    <n v="184.53"/>
    <m/>
    <x v="1"/>
    <x v="0"/>
  </r>
  <r>
    <x v="149"/>
    <x v="185"/>
    <n v="384.74"/>
    <m/>
    <x v="1"/>
    <x v="370"/>
  </r>
  <r>
    <x v="149"/>
    <x v="185"/>
    <n v="53.95"/>
    <m/>
    <x v="1"/>
    <x v="374"/>
  </r>
  <r>
    <x v="295"/>
    <x v="185"/>
    <n v="316.01"/>
    <m/>
    <x v="1"/>
    <x v="66"/>
  </r>
  <r>
    <x v="295"/>
    <x v="185"/>
    <n v="75.22"/>
    <m/>
    <x v="1"/>
    <x v="380"/>
  </r>
  <r>
    <x v="295"/>
    <x v="185"/>
    <n v="70.709999999999994"/>
    <m/>
    <x v="1"/>
    <x v="379"/>
  </r>
  <r>
    <x v="295"/>
    <x v="185"/>
    <n v="2006.64"/>
    <m/>
    <x v="1"/>
    <x v="96"/>
  </r>
  <r>
    <x v="150"/>
    <x v="185"/>
    <m/>
    <n v="977.37"/>
    <x v="1"/>
    <x v="381"/>
  </r>
  <r>
    <x v="150"/>
    <x v="185"/>
    <m/>
    <n v="113.37"/>
    <x v="1"/>
    <x v="41"/>
  </r>
  <r>
    <x v="150"/>
    <x v="185"/>
    <n v="16.399999999999999"/>
    <m/>
    <x v="1"/>
    <x v="7"/>
  </r>
  <r>
    <x v="151"/>
    <x v="185"/>
    <n v="31.41"/>
    <m/>
    <x v="1"/>
    <x v="9"/>
  </r>
  <r>
    <x v="151"/>
    <x v="185"/>
    <n v="204.41"/>
    <m/>
    <x v="1"/>
    <x v="248"/>
  </r>
  <r>
    <x v="152"/>
    <x v="185"/>
    <n v="28.43"/>
    <m/>
    <x v="1"/>
    <x v="384"/>
  </r>
  <r>
    <x v="152"/>
    <x v="185"/>
    <n v="75.41"/>
    <m/>
    <x v="1"/>
    <x v="13"/>
  </r>
  <r>
    <x v="152"/>
    <x v="185"/>
    <n v="106.41"/>
    <m/>
    <x v="1"/>
    <x v="5"/>
  </r>
  <r>
    <x v="153"/>
    <x v="185"/>
    <n v="88.55"/>
    <m/>
    <x v="1"/>
    <x v="387"/>
  </r>
  <r>
    <x v="153"/>
    <x v="185"/>
    <n v="9.14"/>
    <m/>
    <x v="1"/>
    <x v="383"/>
  </r>
  <r>
    <x v="153"/>
    <x v="185"/>
    <n v="3262.41"/>
    <m/>
    <x v="1"/>
    <x v="382"/>
  </r>
  <r>
    <x v="153"/>
    <x v="185"/>
    <n v="105.41"/>
    <m/>
    <x v="1"/>
    <x v="12"/>
  </r>
  <r>
    <x v="153"/>
    <x v="185"/>
    <m/>
    <n v="136.72999999999999"/>
    <x v="1"/>
    <x v="388"/>
  </r>
  <r>
    <x v="154"/>
    <x v="185"/>
    <n v="26.4"/>
    <m/>
    <x v="1"/>
    <x v="197"/>
  </r>
  <r>
    <x v="154"/>
    <x v="185"/>
    <n v="294.39999999999998"/>
    <m/>
    <x v="1"/>
    <x v="386"/>
  </r>
  <r>
    <x v="154"/>
    <x v="185"/>
    <m/>
    <n v="275.36"/>
    <x v="1"/>
    <x v="385"/>
  </r>
  <r>
    <x v="154"/>
    <x v="185"/>
    <n v="46.41"/>
    <m/>
    <x v="1"/>
    <x v="56"/>
  </r>
  <r>
    <x v="154"/>
    <x v="185"/>
    <n v="46.41"/>
    <m/>
    <x v="1"/>
    <x v="56"/>
  </r>
  <r>
    <x v="154"/>
    <x v="185"/>
    <n v="12.64"/>
    <m/>
    <x v="1"/>
    <x v="390"/>
  </r>
  <r>
    <x v="154"/>
    <x v="185"/>
    <n v="12.86"/>
    <m/>
    <x v="1"/>
    <x v="329"/>
  </r>
  <r>
    <x v="154"/>
    <x v="185"/>
    <m/>
    <n v="113.37"/>
    <x v="1"/>
    <x v="41"/>
  </r>
  <r>
    <x v="154"/>
    <x v="185"/>
    <n v="17.399999999999999"/>
    <m/>
    <x v="1"/>
    <x v="24"/>
  </r>
  <r>
    <x v="154"/>
    <x v="185"/>
    <n v="71.010000000000005"/>
    <m/>
    <x v="1"/>
    <x v="389"/>
  </r>
  <r>
    <x v="155"/>
    <x v="185"/>
    <n v="156.36000000000001"/>
    <m/>
    <x v="1"/>
    <x v="30"/>
  </r>
  <r>
    <x v="155"/>
    <x v="185"/>
    <n v="188.99"/>
    <m/>
    <x v="1"/>
    <x v="391"/>
  </r>
  <r>
    <x v="296"/>
    <x v="185"/>
    <n v="113.08"/>
    <m/>
    <x v="1"/>
    <x v="33"/>
  </r>
  <r>
    <x v="296"/>
    <x v="29"/>
    <n v="56.41"/>
    <m/>
    <x v="1"/>
    <x v="47"/>
  </r>
  <r>
    <x v="296"/>
    <x v="10"/>
    <n v="36.57"/>
    <m/>
    <x v="1"/>
    <x v="392"/>
  </r>
  <r>
    <x v="156"/>
    <x v="185"/>
    <n v="7.41"/>
    <m/>
    <x v="1"/>
    <x v="182"/>
  </r>
  <r>
    <x v="156"/>
    <x v="29"/>
    <n v="51.91"/>
    <m/>
    <x v="1"/>
    <x v="394"/>
  </r>
  <r>
    <x v="156"/>
    <x v="185"/>
    <n v="129.77000000000001"/>
    <m/>
    <x v="1"/>
    <x v="393"/>
  </r>
  <r>
    <x v="157"/>
    <x v="185"/>
    <n v="26.11"/>
    <m/>
    <x v="1"/>
    <x v="397"/>
  </r>
  <r>
    <x v="157"/>
    <x v="185"/>
    <n v="8.91"/>
    <m/>
    <x v="1"/>
    <x v="396"/>
  </r>
  <r>
    <x v="157"/>
    <x v="185"/>
    <n v="61.41"/>
    <m/>
    <x v="1"/>
    <x v="57"/>
  </r>
  <r>
    <x v="158"/>
    <x v="185"/>
    <n v="268.39999999999998"/>
    <m/>
    <x v="1"/>
    <x v="398"/>
  </r>
  <r>
    <x v="158"/>
    <x v="185"/>
    <n v="11.52"/>
    <m/>
    <x v="1"/>
    <x v="395"/>
  </r>
  <r>
    <x v="158"/>
    <x v="128"/>
    <n v="642.58000000000004"/>
    <m/>
    <x v="1"/>
    <x v="369"/>
  </r>
  <r>
    <x v="159"/>
    <x v="185"/>
    <n v="12.11"/>
    <m/>
    <x v="1"/>
    <x v="399"/>
  </r>
  <r>
    <x v="159"/>
    <x v="185"/>
    <n v="41.57"/>
    <m/>
    <x v="1"/>
    <x v="270"/>
  </r>
  <r>
    <x v="159"/>
    <x v="185"/>
    <n v="88.12"/>
    <m/>
    <x v="1"/>
    <x v="401"/>
  </r>
  <r>
    <x v="160"/>
    <x v="10"/>
    <m/>
    <n v="15.96"/>
    <x v="1"/>
    <x v="402"/>
  </r>
  <r>
    <x v="160"/>
    <x v="185"/>
    <n v="38.630000000000003"/>
    <m/>
    <x v="1"/>
    <x v="405"/>
  </r>
  <r>
    <x v="160"/>
    <x v="185"/>
    <n v="70.95"/>
    <m/>
    <x v="1"/>
    <x v="404"/>
  </r>
  <r>
    <x v="160"/>
    <x v="185"/>
    <n v="31.14"/>
    <m/>
    <x v="1"/>
    <x v="403"/>
  </r>
  <r>
    <x v="161"/>
    <x v="185"/>
    <n v="79.91"/>
    <m/>
    <x v="1"/>
    <x v="406"/>
  </r>
  <r>
    <x v="161"/>
    <x v="185"/>
    <n v="207.26"/>
    <m/>
    <x v="1"/>
    <x v="400"/>
  </r>
  <r>
    <x v="297"/>
    <x v="185"/>
    <n v="41.39"/>
    <m/>
    <x v="1"/>
    <x v="408"/>
  </r>
  <r>
    <x v="297"/>
    <x v="185"/>
    <n v="55.58"/>
    <m/>
    <x v="1"/>
    <x v="407"/>
  </r>
  <r>
    <x v="162"/>
    <x v="32"/>
    <n v="89.39"/>
    <m/>
    <x v="1"/>
    <x v="55"/>
  </r>
  <r>
    <x v="162"/>
    <x v="185"/>
    <n v="21.41"/>
    <m/>
    <x v="1"/>
    <x v="142"/>
  </r>
  <r>
    <x v="162"/>
    <x v="185"/>
    <n v="18.89"/>
    <m/>
    <x v="1"/>
    <x v="412"/>
  </r>
  <r>
    <x v="162"/>
    <x v="185"/>
    <n v="23.24"/>
    <m/>
    <x v="1"/>
    <x v="411"/>
  </r>
  <r>
    <x v="162"/>
    <x v="185"/>
    <n v="61.41"/>
    <m/>
    <x v="1"/>
    <x v="57"/>
  </r>
  <r>
    <x v="162"/>
    <x v="185"/>
    <n v="72.209999999999994"/>
    <m/>
    <x v="1"/>
    <x v="409"/>
  </r>
  <r>
    <x v="162"/>
    <x v="185"/>
    <n v="72.39"/>
    <m/>
    <x v="1"/>
    <x v="413"/>
  </r>
  <r>
    <x v="162"/>
    <x v="185"/>
    <n v="59.02"/>
    <m/>
    <x v="1"/>
    <x v="410"/>
  </r>
  <r>
    <x v="162"/>
    <x v="185"/>
    <n v="13.93"/>
    <m/>
    <x v="1"/>
    <x v="21"/>
  </r>
  <r>
    <x v="163"/>
    <x v="185"/>
    <n v="60.99"/>
    <m/>
    <x v="1"/>
    <x v="415"/>
  </r>
  <r>
    <x v="163"/>
    <x v="185"/>
    <n v="82.35"/>
    <m/>
    <x v="1"/>
    <x v="414"/>
  </r>
  <r>
    <x v="163"/>
    <x v="185"/>
    <n v="36.4"/>
    <m/>
    <x v="1"/>
    <x v="60"/>
  </r>
  <r>
    <x v="163"/>
    <x v="185"/>
    <n v="32.58"/>
    <m/>
    <x v="1"/>
    <x v="416"/>
  </r>
  <r>
    <x v="164"/>
    <x v="185"/>
    <n v="56.41"/>
    <m/>
    <x v="1"/>
    <x v="47"/>
  </r>
  <r>
    <x v="164"/>
    <x v="185"/>
    <n v="61.41"/>
    <m/>
    <x v="1"/>
    <x v="57"/>
  </r>
  <r>
    <x v="164"/>
    <x v="185"/>
    <n v="28.16"/>
    <m/>
    <x v="1"/>
    <x v="418"/>
  </r>
  <r>
    <x v="164"/>
    <x v="185"/>
    <n v="56.41"/>
    <m/>
    <x v="1"/>
    <x v="47"/>
  </r>
  <r>
    <x v="164"/>
    <x v="185"/>
    <n v="144.33000000000001"/>
    <m/>
    <x v="1"/>
    <x v="417"/>
  </r>
  <r>
    <x v="165"/>
    <x v="185"/>
    <n v="48.94"/>
    <m/>
    <x v="1"/>
    <x v="420"/>
  </r>
  <r>
    <x v="165"/>
    <x v="185"/>
    <n v="53.41"/>
    <m/>
    <x v="1"/>
    <x v="65"/>
  </r>
  <r>
    <x v="165"/>
    <x v="185"/>
    <n v="48.56"/>
    <m/>
    <x v="1"/>
    <x v="419"/>
  </r>
  <r>
    <x v="166"/>
    <x v="185"/>
    <n v="221.69"/>
    <m/>
    <x v="1"/>
    <x v="421"/>
  </r>
  <r>
    <x v="166"/>
    <x v="185"/>
    <n v="81.400000000000006"/>
    <m/>
    <x v="1"/>
    <x v="347"/>
  </r>
  <r>
    <x v="167"/>
    <x v="34"/>
    <n v="61.41"/>
    <m/>
    <x v="1"/>
    <x v="57"/>
  </r>
  <r>
    <x v="167"/>
    <x v="185"/>
    <n v="316.01"/>
    <m/>
    <x v="1"/>
    <x v="66"/>
  </r>
  <r>
    <x v="167"/>
    <x v="185"/>
    <n v="105.41"/>
    <m/>
    <x v="1"/>
    <x v="12"/>
  </r>
  <r>
    <x v="298"/>
    <x v="185"/>
    <n v="23.1"/>
    <m/>
    <x v="1"/>
    <x v="422"/>
  </r>
  <r>
    <x v="168"/>
    <x v="185"/>
    <n v="19.96"/>
    <m/>
    <x v="1"/>
    <x v="428"/>
  </r>
  <r>
    <x v="168"/>
    <x v="185"/>
    <n v="32.99"/>
    <m/>
    <x v="1"/>
    <x v="427"/>
  </r>
  <r>
    <x v="168"/>
    <x v="43"/>
    <n v="245.36"/>
    <m/>
    <x v="1"/>
    <x v="426"/>
  </r>
  <r>
    <x v="168"/>
    <x v="185"/>
    <n v="9.41"/>
    <m/>
    <x v="1"/>
    <x v="423"/>
  </r>
  <r>
    <x v="168"/>
    <x v="185"/>
    <n v="406.41"/>
    <m/>
    <x v="1"/>
    <x v="429"/>
  </r>
  <r>
    <x v="168"/>
    <x v="185"/>
    <n v="273.70999999999998"/>
    <m/>
    <x v="1"/>
    <x v="425"/>
  </r>
  <r>
    <x v="168"/>
    <x v="185"/>
    <n v="66.41"/>
    <m/>
    <x v="1"/>
    <x v="154"/>
  </r>
  <r>
    <x v="169"/>
    <x v="185"/>
    <n v="57"/>
    <m/>
    <x v="1"/>
    <x v="276"/>
  </r>
  <r>
    <x v="169"/>
    <x v="185"/>
    <m/>
    <n v="59.97"/>
    <x v="1"/>
    <x v="424"/>
  </r>
  <r>
    <x v="169"/>
    <x v="185"/>
    <n v="103.41"/>
    <m/>
    <x v="1"/>
    <x v="78"/>
  </r>
  <r>
    <x v="169"/>
    <x v="185"/>
    <n v="61.41"/>
    <m/>
    <x v="1"/>
    <x v="57"/>
  </r>
  <r>
    <x v="169"/>
    <x v="185"/>
    <n v="32.22"/>
    <m/>
    <x v="1"/>
    <x v="430"/>
  </r>
  <r>
    <x v="170"/>
    <x v="10"/>
    <m/>
    <n v="11819.65"/>
    <x v="1"/>
    <x v="433"/>
  </r>
  <r>
    <x v="171"/>
    <x v="185"/>
    <n v="29.4"/>
    <m/>
    <x v="1"/>
    <x v="81"/>
  </r>
  <r>
    <x v="171"/>
    <x v="185"/>
    <n v="38.630000000000003"/>
    <m/>
    <x v="1"/>
    <x v="405"/>
  </r>
  <r>
    <x v="171"/>
    <x v="185"/>
    <n v="10.86"/>
    <m/>
    <x v="1"/>
    <x v="432"/>
  </r>
  <r>
    <x v="171"/>
    <x v="185"/>
    <n v="8.19"/>
    <m/>
    <x v="1"/>
    <x v="431"/>
  </r>
  <r>
    <x v="171"/>
    <x v="185"/>
    <m/>
    <n v="61.61"/>
    <x v="1"/>
    <x v="434"/>
  </r>
  <r>
    <x v="171"/>
    <x v="90"/>
    <n v="184.84"/>
    <m/>
    <x v="1"/>
    <x v="435"/>
  </r>
  <r>
    <x v="171"/>
    <x v="48"/>
    <n v="42.41"/>
    <m/>
    <x v="1"/>
    <x v="82"/>
  </r>
  <r>
    <x v="172"/>
    <x v="185"/>
    <n v="114.77"/>
    <m/>
    <x v="1"/>
    <x v="436"/>
  </r>
  <r>
    <x v="172"/>
    <x v="185"/>
    <n v="22.35"/>
    <m/>
    <x v="1"/>
    <x v="438"/>
  </r>
  <r>
    <x v="172"/>
    <x v="139"/>
    <n v="905.41"/>
    <m/>
    <x v="1"/>
    <x v="437"/>
  </r>
  <r>
    <x v="172"/>
    <x v="185"/>
    <n v="19.260000000000002"/>
    <m/>
    <x v="1"/>
    <x v="440"/>
  </r>
  <r>
    <x v="173"/>
    <x v="185"/>
    <n v="26.39"/>
    <m/>
    <x v="1"/>
    <x v="85"/>
  </r>
  <r>
    <x v="173"/>
    <x v="185"/>
    <n v="21.41"/>
    <m/>
    <x v="1"/>
    <x v="142"/>
  </r>
  <r>
    <x v="299"/>
    <x v="23"/>
    <n v="36.409999999999997"/>
    <m/>
    <x v="1"/>
    <x v="135"/>
  </r>
  <r>
    <x v="299"/>
    <x v="25"/>
    <n v="10.36"/>
    <m/>
    <x v="1"/>
    <x v="439"/>
  </r>
  <r>
    <x v="299"/>
    <x v="185"/>
    <n v="61.89"/>
    <m/>
    <x v="1"/>
    <x v="441"/>
  </r>
  <r>
    <x v="174"/>
    <x v="185"/>
    <n v="35.409999999999997"/>
    <m/>
    <x v="1"/>
    <x v="34"/>
  </r>
  <r>
    <x v="174"/>
    <x v="32"/>
    <n v="19.98"/>
    <m/>
    <x v="1"/>
    <x v="373"/>
  </r>
  <r>
    <x v="174"/>
    <x v="185"/>
    <n v="26.41"/>
    <m/>
    <x v="1"/>
    <x v="92"/>
  </r>
  <r>
    <x v="174"/>
    <x v="185"/>
    <n v="23.1"/>
    <m/>
    <x v="1"/>
    <x v="422"/>
  </r>
  <r>
    <x v="175"/>
    <x v="185"/>
    <n v="184.52"/>
    <m/>
    <x v="1"/>
    <x v="99"/>
  </r>
  <r>
    <x v="175"/>
    <x v="39"/>
    <n v="316.01"/>
    <m/>
    <x v="1"/>
    <x v="66"/>
  </r>
  <r>
    <x v="175"/>
    <x v="185"/>
    <n v="51.91"/>
    <m/>
    <x v="1"/>
    <x v="394"/>
  </r>
  <r>
    <x v="175"/>
    <x v="185"/>
    <n v="2006.64"/>
    <m/>
    <x v="1"/>
    <x v="96"/>
  </r>
  <r>
    <x v="176"/>
    <x v="185"/>
    <n v="16.399999999999999"/>
    <m/>
    <x v="1"/>
    <x v="7"/>
  </r>
  <r>
    <x v="177"/>
    <x v="185"/>
    <n v="26.91"/>
    <m/>
    <x v="1"/>
    <x v="146"/>
  </r>
  <r>
    <x v="178"/>
    <x v="185"/>
    <n v="31.41"/>
    <m/>
    <x v="1"/>
    <x v="9"/>
  </r>
  <r>
    <x v="178"/>
    <x v="185"/>
    <n v="350.13"/>
    <m/>
    <x v="1"/>
    <x v="444"/>
  </r>
  <r>
    <x v="178"/>
    <x v="185"/>
    <n v="67.8"/>
    <m/>
    <x v="1"/>
    <x v="445"/>
  </r>
  <r>
    <x v="178"/>
    <x v="185"/>
    <m/>
    <n v="21.96"/>
    <x v="1"/>
    <x v="443"/>
  </r>
  <r>
    <x v="178"/>
    <x v="185"/>
    <n v="13.17"/>
    <m/>
    <x v="1"/>
    <x v="442"/>
  </r>
  <r>
    <x v="178"/>
    <x v="7"/>
    <n v="204.41"/>
    <m/>
    <x v="1"/>
    <x v="248"/>
  </r>
  <r>
    <x v="179"/>
    <x v="185"/>
    <n v="75.41"/>
    <m/>
    <x v="1"/>
    <x v="13"/>
  </r>
  <r>
    <x v="179"/>
    <x v="185"/>
    <n v="19.86"/>
    <m/>
    <x v="1"/>
    <x v="446"/>
  </r>
  <r>
    <x v="300"/>
    <x v="185"/>
    <n v="318.87"/>
    <m/>
    <x v="1"/>
    <x v="448"/>
  </r>
  <r>
    <x v="300"/>
    <x v="185"/>
    <n v="105.41"/>
    <m/>
    <x v="1"/>
    <x v="12"/>
  </r>
  <r>
    <x v="300"/>
    <x v="185"/>
    <m/>
    <n v="71.09"/>
    <x v="1"/>
    <x v="447"/>
  </r>
  <r>
    <x v="180"/>
    <x v="185"/>
    <n v="82.44"/>
    <m/>
    <x v="1"/>
    <x v="260"/>
  </r>
  <r>
    <x v="180"/>
    <x v="185"/>
    <n v="130.55000000000001"/>
    <m/>
    <x v="1"/>
    <x v="454"/>
  </r>
  <r>
    <x v="180"/>
    <x v="185"/>
    <n v="26.4"/>
    <m/>
    <x v="1"/>
    <x v="197"/>
  </r>
  <r>
    <x v="180"/>
    <x v="185"/>
    <n v="98.95"/>
    <m/>
    <x v="1"/>
    <x v="449"/>
  </r>
  <r>
    <x v="180"/>
    <x v="185"/>
    <n v="23.65"/>
    <m/>
    <x v="1"/>
    <x v="451"/>
  </r>
  <r>
    <x v="180"/>
    <x v="185"/>
    <n v="15"/>
    <m/>
    <x v="1"/>
    <x v="450"/>
  </r>
  <r>
    <x v="180"/>
    <x v="185"/>
    <n v="53.68"/>
    <m/>
    <x v="1"/>
    <x v="452"/>
  </r>
  <r>
    <x v="180"/>
    <x v="185"/>
    <n v="65.56"/>
    <m/>
    <x v="1"/>
    <x v="453"/>
  </r>
  <r>
    <x v="181"/>
    <x v="18"/>
    <n v="156.36000000000001"/>
    <m/>
    <x v="1"/>
    <x v="30"/>
  </r>
  <r>
    <x v="181"/>
    <x v="185"/>
    <n v="11.79"/>
    <m/>
    <x v="1"/>
    <x v="26"/>
  </r>
  <r>
    <x v="181"/>
    <x v="14"/>
    <n v="17.399999999999999"/>
    <m/>
    <x v="1"/>
    <x v="24"/>
  </r>
  <r>
    <x v="181"/>
    <x v="185"/>
    <n v="64.13"/>
    <m/>
    <x v="1"/>
    <x v="455"/>
  </r>
  <r>
    <x v="181"/>
    <x v="33"/>
    <n v="51.63"/>
    <m/>
    <x v="1"/>
    <x v="456"/>
  </r>
  <r>
    <x v="182"/>
    <x v="185"/>
    <n v="113.08"/>
    <m/>
    <x v="1"/>
    <x v="33"/>
  </r>
  <r>
    <x v="182"/>
    <x v="185"/>
    <n v="46.37"/>
    <m/>
    <x v="1"/>
    <x v="457"/>
  </r>
  <r>
    <x v="182"/>
    <x v="185"/>
    <m/>
    <n v="66.17"/>
    <x v="1"/>
    <x v="459"/>
  </r>
  <r>
    <x v="182"/>
    <x v="185"/>
    <n v="32.24"/>
    <m/>
    <x v="1"/>
    <x v="458"/>
  </r>
  <r>
    <x v="301"/>
    <x v="185"/>
    <n v="24.46"/>
    <m/>
    <x v="1"/>
    <x v="460"/>
  </r>
  <r>
    <x v="183"/>
    <x v="185"/>
    <m/>
    <n v="1089.79"/>
    <x v="1"/>
    <x v="461"/>
  </r>
  <r>
    <x v="183"/>
    <x v="185"/>
    <m/>
    <n v="67.23"/>
    <x v="1"/>
    <x v="462"/>
  </r>
  <r>
    <x v="184"/>
    <x v="185"/>
    <n v="36.409999999999997"/>
    <m/>
    <x v="1"/>
    <x v="135"/>
  </r>
  <r>
    <x v="302"/>
    <x v="185"/>
    <n v="18.71"/>
    <m/>
    <x v="1"/>
    <x v="466"/>
  </r>
  <r>
    <x v="302"/>
    <x v="1"/>
    <n v="28.01"/>
    <m/>
    <x v="1"/>
    <x v="463"/>
  </r>
  <r>
    <x v="185"/>
    <x v="185"/>
    <n v="21.41"/>
    <m/>
    <x v="1"/>
    <x v="142"/>
  </r>
  <r>
    <x v="185"/>
    <x v="185"/>
    <n v="25.54"/>
    <m/>
    <x v="1"/>
    <x v="467"/>
  </r>
  <r>
    <x v="185"/>
    <x v="185"/>
    <n v="23.41"/>
    <m/>
    <x v="1"/>
    <x v="465"/>
  </r>
  <r>
    <x v="185"/>
    <x v="185"/>
    <n v="59.39"/>
    <m/>
    <x v="1"/>
    <x v="464"/>
  </r>
  <r>
    <x v="185"/>
    <x v="185"/>
    <n v="60.27"/>
    <m/>
    <x v="1"/>
    <x v="468"/>
  </r>
  <r>
    <x v="186"/>
    <x v="185"/>
    <n v="79.91"/>
    <m/>
    <x v="1"/>
    <x v="406"/>
  </r>
  <r>
    <x v="186"/>
    <x v="185"/>
    <n v="51.91"/>
    <m/>
    <x v="1"/>
    <x v="394"/>
  </r>
  <r>
    <x v="186"/>
    <x v="185"/>
    <n v="56.41"/>
    <m/>
    <x v="1"/>
    <x v="47"/>
  </r>
  <r>
    <x v="186"/>
    <x v="185"/>
    <n v="91.12"/>
    <m/>
    <x v="1"/>
    <x v="471"/>
  </r>
  <r>
    <x v="186"/>
    <x v="185"/>
    <n v="12.1"/>
    <m/>
    <x v="1"/>
    <x v="470"/>
  </r>
  <r>
    <x v="186"/>
    <x v="28"/>
    <n v="6.47"/>
    <m/>
    <x v="1"/>
    <x v="469"/>
  </r>
  <r>
    <x v="187"/>
    <x v="185"/>
    <n v="339.86"/>
    <m/>
    <x v="1"/>
    <x v="109"/>
  </r>
  <r>
    <x v="188"/>
    <x v="185"/>
    <n v="89.39"/>
    <m/>
    <x v="1"/>
    <x v="55"/>
  </r>
  <r>
    <x v="188"/>
    <x v="4"/>
    <n v="105.4"/>
    <m/>
    <x v="1"/>
    <x v="472"/>
  </r>
  <r>
    <x v="189"/>
    <x v="185"/>
    <n v="64.599999999999994"/>
    <m/>
    <x v="1"/>
    <x v="371"/>
  </r>
  <r>
    <x v="189"/>
    <x v="35"/>
    <n v="36.4"/>
    <m/>
    <x v="1"/>
    <x v="60"/>
  </r>
  <r>
    <x v="189"/>
    <x v="185"/>
    <m/>
    <n v="43.53"/>
    <x v="1"/>
    <x v="358"/>
  </r>
  <r>
    <x v="190"/>
    <x v="185"/>
    <n v="17.41"/>
    <m/>
    <x v="1"/>
    <x v="473"/>
  </r>
  <r>
    <x v="190"/>
    <x v="185"/>
    <m/>
    <n v="113.37"/>
    <x v="1"/>
    <x v="41"/>
  </r>
  <r>
    <x v="190"/>
    <x v="185"/>
    <n v="56.1"/>
    <m/>
    <x v="1"/>
    <x v="474"/>
  </r>
  <r>
    <x v="303"/>
    <x v="185"/>
    <n v="36.950000000000003"/>
    <m/>
    <x v="1"/>
    <x v="479"/>
  </r>
  <r>
    <x v="303"/>
    <x v="185"/>
    <n v="17.37"/>
    <m/>
    <x v="1"/>
    <x v="476"/>
  </r>
  <r>
    <x v="303"/>
    <x v="38"/>
    <n v="53.41"/>
    <m/>
    <x v="1"/>
    <x v="65"/>
  </r>
  <r>
    <x v="303"/>
    <x v="185"/>
    <n v="25.15"/>
    <m/>
    <x v="1"/>
    <x v="478"/>
  </r>
  <r>
    <x v="303"/>
    <x v="185"/>
    <n v="53.41"/>
    <m/>
    <x v="1"/>
    <x v="65"/>
  </r>
  <r>
    <x v="303"/>
    <x v="10"/>
    <n v="42.13"/>
    <m/>
    <x v="1"/>
    <x v="475"/>
  </r>
  <r>
    <x v="191"/>
    <x v="185"/>
    <n v="71.400000000000006"/>
    <m/>
    <x v="1"/>
    <x v="481"/>
  </r>
  <r>
    <x v="191"/>
    <x v="185"/>
    <n v="54.74"/>
    <m/>
    <x v="1"/>
    <x v="480"/>
  </r>
  <r>
    <x v="191"/>
    <x v="185"/>
    <n v="12.41"/>
    <m/>
    <x v="1"/>
    <x v="365"/>
  </r>
  <r>
    <x v="191"/>
    <x v="185"/>
    <n v="59.21"/>
    <m/>
    <x v="1"/>
    <x v="482"/>
  </r>
  <r>
    <x v="192"/>
    <x v="185"/>
    <n v="316.01"/>
    <m/>
    <x v="1"/>
    <x v="66"/>
  </r>
  <r>
    <x v="192"/>
    <x v="185"/>
    <n v="66.75"/>
    <m/>
    <x v="1"/>
    <x v="477"/>
  </r>
  <r>
    <x v="192"/>
    <x v="7"/>
    <n v="105.41"/>
    <m/>
    <x v="1"/>
    <x v="12"/>
  </r>
  <r>
    <x v="192"/>
    <x v="185"/>
    <n v="69.319999999999993"/>
    <m/>
    <x v="1"/>
    <x v="484"/>
  </r>
  <r>
    <x v="192"/>
    <x v="185"/>
    <m/>
    <n v="19.39"/>
    <x v="1"/>
    <x v="483"/>
  </r>
  <r>
    <x v="193"/>
    <x v="185"/>
    <n v="83.66"/>
    <m/>
    <x v="1"/>
    <x v="488"/>
  </r>
  <r>
    <x v="193"/>
    <x v="4"/>
    <n v="1082.83"/>
    <m/>
    <x v="1"/>
    <x v="485"/>
  </r>
  <r>
    <x v="193"/>
    <x v="185"/>
    <n v="27.95"/>
    <m/>
    <x v="1"/>
    <x v="486"/>
  </r>
  <r>
    <x v="193"/>
    <x v="185"/>
    <n v="12.43"/>
    <m/>
    <x v="1"/>
    <x v="487"/>
  </r>
  <r>
    <x v="194"/>
    <x v="185"/>
    <n v="245.36"/>
    <m/>
    <x v="1"/>
    <x v="426"/>
  </r>
  <r>
    <x v="195"/>
    <x v="92"/>
    <n v="181.51"/>
    <m/>
    <x v="1"/>
    <x v="489"/>
  </r>
  <r>
    <x v="195"/>
    <x v="185"/>
    <n v="9.41"/>
    <m/>
    <x v="1"/>
    <x v="423"/>
  </r>
  <r>
    <x v="195"/>
    <x v="185"/>
    <n v="17.41"/>
    <m/>
    <x v="1"/>
    <x v="473"/>
  </r>
  <r>
    <x v="195"/>
    <x v="45"/>
    <n v="103.41"/>
    <m/>
    <x v="1"/>
    <x v="78"/>
  </r>
  <r>
    <x v="196"/>
    <x v="185"/>
    <n v="61.41"/>
    <m/>
    <x v="1"/>
    <x v="57"/>
  </r>
  <r>
    <x v="196"/>
    <x v="185"/>
    <n v="32"/>
    <m/>
    <x v="1"/>
    <x v="491"/>
  </r>
  <r>
    <x v="196"/>
    <x v="185"/>
    <n v="17.170000000000002"/>
    <m/>
    <x v="1"/>
    <x v="50"/>
  </r>
  <r>
    <x v="196"/>
    <x v="10"/>
    <n v="38.72"/>
    <m/>
    <x v="1"/>
    <x v="225"/>
  </r>
  <r>
    <x v="196"/>
    <x v="10"/>
    <m/>
    <n v="12879.79"/>
    <x v="1"/>
    <x v="492"/>
  </r>
  <r>
    <x v="196"/>
    <x v="185"/>
    <n v="29.4"/>
    <m/>
    <x v="1"/>
    <x v="81"/>
  </r>
  <r>
    <x v="196"/>
    <x v="2"/>
    <n v="63.15"/>
    <m/>
    <x v="1"/>
    <x v="494"/>
  </r>
  <r>
    <x v="196"/>
    <x v="185"/>
    <n v="34.380000000000003"/>
    <m/>
    <x v="1"/>
    <x v="493"/>
  </r>
  <r>
    <x v="196"/>
    <x v="185"/>
    <n v="42.41"/>
    <m/>
    <x v="1"/>
    <x v="82"/>
  </r>
  <r>
    <x v="304"/>
    <x v="185"/>
    <n v="81.99"/>
    <m/>
    <x v="1"/>
    <x v="490"/>
  </r>
  <r>
    <x v="197"/>
    <x v="185"/>
    <n v="36.57"/>
    <m/>
    <x v="1"/>
    <x v="392"/>
  </r>
  <r>
    <x v="197"/>
    <x v="185"/>
    <n v="51.91"/>
    <m/>
    <x v="1"/>
    <x v="394"/>
  </r>
  <r>
    <x v="198"/>
    <x v="185"/>
    <n v="26.39"/>
    <m/>
    <x v="1"/>
    <x v="85"/>
  </r>
  <r>
    <x v="198"/>
    <x v="185"/>
    <n v="36.409999999999997"/>
    <m/>
    <x v="1"/>
    <x v="135"/>
  </r>
  <r>
    <x v="199"/>
    <x v="185"/>
    <n v="35.409999999999997"/>
    <m/>
    <x v="1"/>
    <x v="34"/>
  </r>
  <r>
    <x v="199"/>
    <x v="185"/>
    <n v="136.63"/>
    <m/>
    <x v="1"/>
    <x v="495"/>
  </r>
  <r>
    <x v="199"/>
    <x v="185"/>
    <n v="19.98"/>
    <m/>
    <x v="1"/>
    <x v="373"/>
  </r>
  <r>
    <x v="199"/>
    <x v="185"/>
    <n v="26.41"/>
    <m/>
    <x v="1"/>
    <x v="92"/>
  </r>
  <r>
    <x v="200"/>
    <x v="185"/>
    <n v="2006.64"/>
    <m/>
    <x v="1"/>
    <x v="96"/>
  </r>
  <r>
    <x v="200"/>
    <x v="185"/>
    <n v="37.049999999999997"/>
    <m/>
    <x v="1"/>
    <x v="496"/>
  </r>
  <r>
    <x v="200"/>
    <x v="185"/>
    <n v="184.52"/>
    <m/>
    <x v="1"/>
    <x v="99"/>
  </r>
  <r>
    <x v="200"/>
    <x v="185"/>
    <n v="316.01"/>
    <m/>
    <x v="1"/>
    <x v="66"/>
  </r>
  <r>
    <x v="200"/>
    <x v="10"/>
    <n v="16.41"/>
    <m/>
    <x v="1"/>
    <x v="172"/>
  </r>
  <r>
    <x v="200"/>
    <x v="185"/>
    <n v="115.17"/>
    <m/>
    <x v="1"/>
    <x v="497"/>
  </r>
  <r>
    <x v="201"/>
    <x v="185"/>
    <n v="74"/>
    <m/>
    <x v="1"/>
    <x v="502"/>
  </r>
  <r>
    <x v="201"/>
    <x v="185"/>
    <n v="16.399999999999999"/>
    <m/>
    <x v="1"/>
    <x v="7"/>
  </r>
  <r>
    <x v="201"/>
    <x v="185"/>
    <n v="54.54"/>
    <m/>
    <x v="1"/>
    <x v="501"/>
  </r>
  <r>
    <x v="201"/>
    <x v="185"/>
    <n v="58.41"/>
    <m/>
    <x v="1"/>
    <x v="500"/>
  </r>
  <r>
    <x v="201"/>
    <x v="185"/>
    <n v="82.41"/>
    <m/>
    <x v="1"/>
    <x v="499"/>
  </r>
  <r>
    <x v="201"/>
    <x v="70"/>
    <n v="13.69"/>
    <m/>
    <x v="1"/>
    <x v="498"/>
  </r>
  <r>
    <x v="202"/>
    <x v="185"/>
    <n v="13.41"/>
    <m/>
    <x v="1"/>
    <x v="217"/>
  </r>
  <r>
    <x v="202"/>
    <x v="48"/>
    <n v="42.41"/>
    <m/>
    <x v="1"/>
    <x v="82"/>
  </r>
  <r>
    <x v="202"/>
    <x v="185"/>
    <n v="9.0299999999999994"/>
    <m/>
    <x v="1"/>
    <x v="504"/>
  </r>
  <r>
    <x v="202"/>
    <x v="185"/>
    <n v="75.41"/>
    <m/>
    <x v="1"/>
    <x v="13"/>
  </r>
  <r>
    <x v="202"/>
    <x v="185"/>
    <n v="31.41"/>
    <m/>
    <x v="1"/>
    <x v="9"/>
  </r>
  <r>
    <x v="202"/>
    <x v="185"/>
    <n v="37.869999999999997"/>
    <m/>
    <x v="1"/>
    <x v="503"/>
  </r>
  <r>
    <x v="202"/>
    <x v="185"/>
    <n v="45.42"/>
    <m/>
    <x v="1"/>
    <x v="505"/>
  </r>
  <r>
    <x v="202"/>
    <x v="185"/>
    <n v="36.72"/>
    <m/>
    <x v="1"/>
    <x v="508"/>
  </r>
  <r>
    <x v="202"/>
    <x v="185"/>
    <n v="204.41"/>
    <m/>
    <x v="1"/>
    <x v="248"/>
  </r>
  <r>
    <x v="202"/>
    <x v="185"/>
    <n v="67.540000000000006"/>
    <m/>
    <x v="1"/>
    <x v="507"/>
  </r>
  <r>
    <x v="202"/>
    <x v="185"/>
    <n v="77.92"/>
    <m/>
    <x v="1"/>
    <x v="506"/>
  </r>
  <r>
    <x v="203"/>
    <x v="7"/>
    <n v="105.41"/>
    <m/>
    <x v="1"/>
    <x v="12"/>
  </r>
  <r>
    <x v="204"/>
    <x v="185"/>
    <n v="126.29"/>
    <m/>
    <x v="1"/>
    <x v="509"/>
  </r>
  <r>
    <x v="204"/>
    <x v="185"/>
    <n v="66.41"/>
    <m/>
    <x v="1"/>
    <x v="154"/>
  </r>
  <r>
    <x v="205"/>
    <x v="185"/>
    <n v="175.77"/>
    <m/>
    <x v="1"/>
    <x v="512"/>
  </r>
  <r>
    <x v="205"/>
    <x v="185"/>
    <m/>
    <n v="92.57"/>
    <x v="1"/>
    <x v="511"/>
  </r>
  <r>
    <x v="205"/>
    <x v="185"/>
    <n v="26.4"/>
    <m/>
    <x v="1"/>
    <x v="197"/>
  </r>
  <r>
    <x v="205"/>
    <x v="10"/>
    <n v="189.57"/>
    <m/>
    <x v="1"/>
    <x v="510"/>
  </r>
  <r>
    <x v="205"/>
    <x v="10"/>
    <m/>
    <n v="113.37"/>
    <x v="1"/>
    <x v="41"/>
  </r>
  <r>
    <x v="205"/>
    <x v="185"/>
    <n v="11.79"/>
    <m/>
    <x v="1"/>
    <x v="26"/>
  </r>
  <r>
    <x v="205"/>
    <x v="185"/>
    <n v="156.36000000000001"/>
    <m/>
    <x v="1"/>
    <x v="30"/>
  </r>
  <r>
    <x v="205"/>
    <x v="14"/>
    <n v="17.399999999999999"/>
    <m/>
    <x v="1"/>
    <x v="24"/>
  </r>
  <r>
    <x v="206"/>
    <x v="185"/>
    <n v="60.25"/>
    <m/>
    <x v="1"/>
    <x v="113"/>
  </r>
  <r>
    <x v="206"/>
    <x v="185"/>
    <n v="294.41000000000003"/>
    <m/>
    <x v="1"/>
    <x v="513"/>
  </r>
  <r>
    <x v="207"/>
    <x v="185"/>
    <n v="15.36"/>
    <m/>
    <x v="1"/>
    <x v="514"/>
  </r>
  <r>
    <x v="208"/>
    <x v="185"/>
    <n v="22.41"/>
    <m/>
    <x v="1"/>
    <x v="83"/>
  </r>
  <r>
    <x v="208"/>
    <x v="185"/>
    <n v="11.17"/>
    <m/>
    <x v="1"/>
    <x v="515"/>
  </r>
  <r>
    <x v="209"/>
    <x v="185"/>
    <n v="41.57"/>
    <m/>
    <x v="1"/>
    <x v="270"/>
  </r>
  <r>
    <x v="209"/>
    <x v="185"/>
    <n v="1044.71"/>
    <m/>
    <x v="1"/>
    <x v="516"/>
  </r>
  <r>
    <x v="209"/>
    <x v="185"/>
    <n v="20.41"/>
    <m/>
    <x v="1"/>
    <x v="77"/>
  </r>
  <r>
    <x v="210"/>
    <x v="8"/>
    <n v="75.41"/>
    <m/>
    <x v="1"/>
    <x v="13"/>
  </r>
  <r>
    <x v="211"/>
    <x v="185"/>
    <n v="30.6"/>
    <m/>
    <x v="1"/>
    <x v="517"/>
  </r>
  <r>
    <x v="211"/>
    <x v="185"/>
    <n v="79.91"/>
    <m/>
    <x v="1"/>
    <x v="406"/>
  </r>
  <r>
    <x v="212"/>
    <x v="185"/>
    <n v="51.91"/>
    <m/>
    <x v="1"/>
    <x v="394"/>
  </r>
  <r>
    <x v="212"/>
    <x v="152"/>
    <n v="85.61"/>
    <m/>
    <x v="1"/>
    <x v="518"/>
  </r>
  <r>
    <x v="212"/>
    <x v="185"/>
    <n v="25.14"/>
    <m/>
    <x v="1"/>
    <x v="519"/>
  </r>
  <r>
    <x v="212"/>
    <x v="185"/>
    <n v="126.41"/>
    <m/>
    <x v="1"/>
    <x v="520"/>
  </r>
  <r>
    <x v="213"/>
    <x v="185"/>
    <n v="24.41"/>
    <m/>
    <x v="1"/>
    <x v="257"/>
  </r>
  <r>
    <x v="213"/>
    <x v="185"/>
    <n v="83.15"/>
    <m/>
    <x v="1"/>
    <x v="336"/>
  </r>
  <r>
    <x v="213"/>
    <x v="185"/>
    <n v="97.54"/>
    <m/>
    <x v="1"/>
    <x v="522"/>
  </r>
  <r>
    <x v="213"/>
    <x v="185"/>
    <n v="10.4"/>
    <m/>
    <x v="1"/>
    <x v="521"/>
  </r>
  <r>
    <x v="213"/>
    <x v="32"/>
    <n v="89.39"/>
    <m/>
    <x v="1"/>
    <x v="55"/>
  </r>
  <r>
    <x v="214"/>
    <x v="185"/>
    <n v="18.41"/>
    <m/>
    <x v="1"/>
    <x v="178"/>
  </r>
  <r>
    <x v="214"/>
    <x v="185"/>
    <n v="126.62"/>
    <m/>
    <x v="1"/>
    <x v="524"/>
  </r>
  <r>
    <x v="214"/>
    <x v="185"/>
    <n v="36.4"/>
    <m/>
    <x v="1"/>
    <x v="60"/>
  </r>
  <r>
    <x v="214"/>
    <x v="185"/>
    <n v="47.83"/>
    <m/>
    <x v="1"/>
    <x v="102"/>
  </r>
  <r>
    <x v="214"/>
    <x v="185"/>
    <n v="2304.14"/>
    <m/>
    <x v="1"/>
    <x v="523"/>
  </r>
  <r>
    <x v="214"/>
    <x v="185"/>
    <n v="16.36"/>
    <m/>
    <x v="1"/>
    <x v="171"/>
  </r>
  <r>
    <x v="215"/>
    <x v="185"/>
    <n v="53.41"/>
    <m/>
    <x v="1"/>
    <x v="65"/>
  </r>
  <r>
    <x v="215"/>
    <x v="185"/>
    <n v="71.400000000000006"/>
    <m/>
    <x v="1"/>
    <x v="481"/>
  </r>
  <r>
    <x v="215"/>
    <x v="128"/>
    <n v="86.41"/>
    <m/>
    <x v="1"/>
    <x v="525"/>
  </r>
  <r>
    <x v="216"/>
    <x v="39"/>
    <n v="316.01"/>
    <m/>
    <x v="1"/>
    <x v="66"/>
  </r>
  <r>
    <x v="217"/>
    <x v="185"/>
    <n v="245.46"/>
    <m/>
    <x v="1"/>
    <x v="526"/>
  </r>
  <r>
    <x v="218"/>
    <x v="185"/>
    <n v="8.86"/>
    <m/>
    <x v="1"/>
    <x v="352"/>
  </r>
  <r>
    <x v="218"/>
    <x v="185"/>
    <n v="61.41"/>
    <m/>
    <x v="1"/>
    <x v="57"/>
  </r>
  <r>
    <x v="218"/>
    <x v="45"/>
    <n v="103.41"/>
    <m/>
    <x v="1"/>
    <x v="78"/>
  </r>
  <r>
    <x v="219"/>
    <x v="185"/>
    <n v="29.4"/>
    <m/>
    <x v="1"/>
    <x v="81"/>
  </r>
  <r>
    <x v="219"/>
    <x v="185"/>
    <m/>
    <n v="9593.91"/>
    <x v="1"/>
    <x v="527"/>
  </r>
  <r>
    <x v="219"/>
    <x v="36"/>
    <n v="48.07"/>
    <m/>
    <x v="1"/>
    <x v="528"/>
  </r>
  <r>
    <x v="220"/>
    <x v="185"/>
    <n v="42.41"/>
    <m/>
    <x v="1"/>
    <x v="82"/>
  </r>
  <r>
    <x v="220"/>
    <x v="158"/>
    <n v="10.91"/>
    <m/>
    <x v="1"/>
    <x v="530"/>
  </r>
  <r>
    <x v="220"/>
    <x v="185"/>
    <n v="505.41"/>
    <m/>
    <x v="1"/>
    <x v="167"/>
  </r>
  <r>
    <x v="220"/>
    <x v="185"/>
    <n v="17.41"/>
    <m/>
    <x v="1"/>
    <x v="473"/>
  </r>
  <r>
    <x v="220"/>
    <x v="185"/>
    <n v="330.41"/>
    <m/>
    <x v="1"/>
    <x v="529"/>
  </r>
  <r>
    <x v="221"/>
    <x v="185"/>
    <n v="13.29"/>
    <m/>
    <x v="1"/>
    <x v="531"/>
  </r>
  <r>
    <x v="221"/>
    <x v="185"/>
    <n v="9.41"/>
    <m/>
    <x v="1"/>
    <x v="423"/>
  </r>
  <r>
    <x v="221"/>
    <x v="185"/>
    <n v="12.41"/>
    <m/>
    <x v="1"/>
    <x v="365"/>
  </r>
  <r>
    <x v="221"/>
    <x v="185"/>
    <n v="56.04"/>
    <m/>
    <x v="1"/>
    <x v="532"/>
  </r>
  <r>
    <x v="221"/>
    <x v="0"/>
    <n v="11.69"/>
    <m/>
    <x v="1"/>
    <x v="535"/>
  </r>
  <r>
    <x v="221"/>
    <x v="23"/>
    <n v="8.36"/>
    <m/>
    <x v="1"/>
    <x v="536"/>
  </r>
  <r>
    <x v="221"/>
    <x v="160"/>
    <n v="17.97"/>
    <m/>
    <x v="1"/>
    <x v="533"/>
  </r>
  <r>
    <x v="221"/>
    <x v="185"/>
    <n v="26.9"/>
    <m/>
    <x v="1"/>
    <x v="534"/>
  </r>
  <r>
    <x v="221"/>
    <x v="185"/>
    <m/>
    <n v="113.37"/>
    <x v="1"/>
    <x v="41"/>
  </r>
  <r>
    <x v="222"/>
    <x v="185"/>
    <n v="26.39"/>
    <m/>
    <x v="1"/>
    <x v="85"/>
  </r>
  <r>
    <x v="222"/>
    <x v="185"/>
    <n v="36.409999999999997"/>
    <m/>
    <x v="1"/>
    <x v="135"/>
  </r>
  <r>
    <x v="222"/>
    <x v="185"/>
    <n v="161.79"/>
    <m/>
    <x v="1"/>
    <x v="539"/>
  </r>
  <r>
    <x v="222"/>
    <x v="185"/>
    <n v="76.400000000000006"/>
    <m/>
    <x v="1"/>
    <x v="538"/>
  </r>
  <r>
    <x v="222"/>
    <x v="185"/>
    <n v="26.89"/>
    <m/>
    <x v="1"/>
    <x v="537"/>
  </r>
  <r>
    <x v="223"/>
    <x v="185"/>
    <n v="35.409999999999997"/>
    <m/>
    <x v="1"/>
    <x v="34"/>
  </r>
  <r>
    <x v="223"/>
    <x v="185"/>
    <n v="20.04"/>
    <m/>
    <x v="1"/>
    <x v="540"/>
  </r>
  <r>
    <x v="223"/>
    <x v="133"/>
    <n v="354.41"/>
    <m/>
    <x v="1"/>
    <x v="541"/>
  </r>
  <r>
    <x v="223"/>
    <x v="185"/>
    <n v="26.41"/>
    <m/>
    <x v="1"/>
    <x v="92"/>
  </r>
  <r>
    <x v="224"/>
    <x v="185"/>
    <n v="22.41"/>
    <m/>
    <x v="1"/>
    <x v="83"/>
  </r>
  <r>
    <x v="224"/>
    <x v="185"/>
    <n v="184.52"/>
    <m/>
    <x v="1"/>
    <x v="99"/>
  </r>
  <r>
    <x v="224"/>
    <x v="39"/>
    <n v="316.01"/>
    <m/>
    <x v="1"/>
    <x v="66"/>
  </r>
  <r>
    <x v="224"/>
    <x v="185"/>
    <n v="2006.64"/>
    <m/>
    <x v="1"/>
    <x v="96"/>
  </r>
  <r>
    <x v="225"/>
    <x v="185"/>
    <n v="8.7100000000000009"/>
    <m/>
    <x v="1"/>
    <x v="546"/>
  </r>
  <r>
    <x v="225"/>
    <x v="185"/>
    <n v="18.41"/>
    <m/>
    <x v="1"/>
    <x v="178"/>
  </r>
  <r>
    <x v="225"/>
    <x v="185"/>
    <n v="11.76"/>
    <m/>
    <x v="1"/>
    <x v="543"/>
  </r>
  <r>
    <x v="225"/>
    <x v="150"/>
    <n v="365.41"/>
    <m/>
    <x v="1"/>
    <x v="542"/>
  </r>
  <r>
    <x v="225"/>
    <x v="3"/>
    <n v="157.47999999999999"/>
    <m/>
    <x v="1"/>
    <x v="544"/>
  </r>
  <r>
    <x v="225"/>
    <x v="185"/>
    <n v="16.399999999999999"/>
    <m/>
    <x v="1"/>
    <x v="7"/>
  </r>
  <r>
    <x v="225"/>
    <x v="185"/>
    <n v="59.36"/>
    <m/>
    <x v="1"/>
    <x v="545"/>
  </r>
  <r>
    <x v="226"/>
    <x v="185"/>
    <n v="31.41"/>
    <m/>
    <x v="1"/>
    <x v="9"/>
  </r>
  <r>
    <x v="226"/>
    <x v="185"/>
    <n v="39.159999999999997"/>
    <m/>
    <x v="1"/>
    <x v="547"/>
  </r>
  <r>
    <x v="227"/>
    <x v="185"/>
    <n v="75.41"/>
    <m/>
    <x v="1"/>
    <x v="13"/>
  </r>
  <r>
    <x v="227"/>
    <x v="29"/>
    <n v="51.91"/>
    <m/>
    <x v="1"/>
    <x v="394"/>
  </r>
  <r>
    <x v="227"/>
    <x v="185"/>
    <n v="204.41"/>
    <m/>
    <x v="1"/>
    <x v="248"/>
  </r>
  <r>
    <x v="228"/>
    <x v="185"/>
    <n v="105.41"/>
    <m/>
    <x v="1"/>
    <x v="12"/>
  </r>
  <r>
    <x v="228"/>
    <x v="185"/>
    <m/>
    <n v="113.37"/>
    <x v="1"/>
    <x v="41"/>
  </r>
  <r>
    <x v="229"/>
    <x v="185"/>
    <n v="535.76"/>
    <m/>
    <x v="1"/>
    <x v="549"/>
  </r>
  <r>
    <x v="229"/>
    <x v="185"/>
    <n v="535.76"/>
    <m/>
    <x v="1"/>
    <x v="549"/>
  </r>
  <r>
    <x v="229"/>
    <x v="185"/>
    <n v="46.41"/>
    <m/>
    <x v="1"/>
    <x v="56"/>
  </r>
  <r>
    <x v="229"/>
    <x v="185"/>
    <n v="16.41"/>
    <m/>
    <x v="1"/>
    <x v="172"/>
  </r>
  <r>
    <x v="229"/>
    <x v="185"/>
    <n v="535.76"/>
    <m/>
    <x v="1"/>
    <x v="549"/>
  </r>
  <r>
    <x v="229"/>
    <x v="185"/>
    <n v="46.41"/>
    <m/>
    <x v="1"/>
    <x v="56"/>
  </r>
  <r>
    <x v="229"/>
    <x v="185"/>
    <n v="16.41"/>
    <m/>
    <x v="1"/>
    <x v="172"/>
  </r>
  <r>
    <x v="229"/>
    <x v="185"/>
    <n v="535.76"/>
    <m/>
    <x v="1"/>
    <x v="549"/>
  </r>
  <r>
    <x v="229"/>
    <x v="185"/>
    <n v="16.41"/>
    <m/>
    <x v="1"/>
    <x v="172"/>
  </r>
  <r>
    <x v="230"/>
    <x v="185"/>
    <n v="220.83"/>
    <m/>
    <x v="1"/>
    <x v="552"/>
  </r>
  <r>
    <x v="230"/>
    <x v="185"/>
    <n v="25.54"/>
    <m/>
    <x v="1"/>
    <x v="467"/>
  </r>
  <r>
    <x v="230"/>
    <x v="15"/>
    <n v="26.4"/>
    <m/>
    <x v="1"/>
    <x v="197"/>
  </r>
  <r>
    <x v="230"/>
    <x v="18"/>
    <n v="156.36000000000001"/>
    <m/>
    <x v="1"/>
    <x v="30"/>
  </r>
  <r>
    <x v="230"/>
    <x v="185"/>
    <n v="970.41"/>
    <m/>
    <x v="1"/>
    <x v="550"/>
  </r>
  <r>
    <x v="230"/>
    <x v="185"/>
    <n v="11.79"/>
    <m/>
    <x v="1"/>
    <x v="26"/>
  </r>
  <r>
    <x v="230"/>
    <x v="185"/>
    <n v="9.4"/>
    <m/>
    <x v="1"/>
    <x v="551"/>
  </r>
  <r>
    <x v="231"/>
    <x v="2"/>
    <n v="33.700000000000003"/>
    <m/>
    <x v="1"/>
    <x v="554"/>
  </r>
  <r>
    <x v="231"/>
    <x v="185"/>
    <n v="22.33"/>
    <m/>
    <x v="1"/>
    <x v="553"/>
  </r>
  <r>
    <x v="232"/>
    <x v="185"/>
    <n v="70.13"/>
    <m/>
    <x v="1"/>
    <x v="556"/>
  </r>
  <r>
    <x v="232"/>
    <x v="185"/>
    <n v="565.77"/>
    <m/>
    <x v="1"/>
    <x v="557"/>
  </r>
  <r>
    <x v="232"/>
    <x v="185"/>
    <n v="75.41"/>
    <m/>
    <x v="1"/>
    <x v="13"/>
  </r>
  <r>
    <x v="232"/>
    <x v="185"/>
    <n v="48.42"/>
    <m/>
    <x v="1"/>
    <x v="558"/>
  </r>
  <r>
    <x v="232"/>
    <x v="71"/>
    <n v="50.75"/>
    <m/>
    <x v="1"/>
    <x v="134"/>
  </r>
  <r>
    <x v="232"/>
    <x v="185"/>
    <n v="158.71"/>
    <m/>
    <x v="1"/>
    <x v="555"/>
  </r>
  <r>
    <x v="233"/>
    <x v="185"/>
    <n v="10.36"/>
    <m/>
    <x v="1"/>
    <x v="439"/>
  </r>
  <r>
    <x v="234"/>
    <x v="6"/>
    <n v="79.91"/>
    <m/>
    <x v="1"/>
    <x v="406"/>
  </r>
  <r>
    <x v="234"/>
    <x v="166"/>
    <n v="1807.21"/>
    <m/>
    <x v="1"/>
    <x v="562"/>
  </r>
  <r>
    <x v="234"/>
    <x v="185"/>
    <n v="44.89"/>
    <m/>
    <x v="1"/>
    <x v="565"/>
  </r>
  <r>
    <x v="234"/>
    <x v="2"/>
    <n v="36.69"/>
    <m/>
    <x v="1"/>
    <x v="564"/>
  </r>
  <r>
    <x v="234"/>
    <x v="185"/>
    <n v="26.47"/>
    <m/>
    <x v="1"/>
    <x v="560"/>
  </r>
  <r>
    <x v="234"/>
    <x v="185"/>
    <n v="36.17"/>
    <m/>
    <x v="1"/>
    <x v="561"/>
  </r>
  <r>
    <x v="234"/>
    <x v="185"/>
    <n v="21.41"/>
    <m/>
    <x v="1"/>
    <x v="142"/>
  </r>
  <r>
    <x v="234"/>
    <x v="185"/>
    <n v="59.26"/>
    <m/>
    <x v="1"/>
    <x v="563"/>
  </r>
  <r>
    <x v="234"/>
    <x v="185"/>
    <n v="10.49"/>
    <m/>
    <x v="1"/>
    <x v="559"/>
  </r>
  <r>
    <x v="234"/>
    <x v="185"/>
    <n v="41.41"/>
    <m/>
    <x v="1"/>
    <x v="86"/>
  </r>
  <r>
    <x v="235"/>
    <x v="185"/>
    <n v="89.39"/>
    <m/>
    <x v="1"/>
    <x v="55"/>
  </r>
  <r>
    <x v="235"/>
    <x v="185"/>
    <n v="75.59"/>
    <m/>
    <x v="1"/>
    <x v="567"/>
  </r>
  <r>
    <x v="235"/>
    <x v="185"/>
    <n v="40.53"/>
    <m/>
    <x v="1"/>
    <x v="566"/>
  </r>
  <r>
    <x v="236"/>
    <x v="185"/>
    <n v="40.04"/>
    <m/>
    <x v="1"/>
    <x v="571"/>
  </r>
  <r>
    <x v="236"/>
    <x v="10"/>
    <m/>
    <n v="69.94"/>
    <x v="1"/>
    <x v="570"/>
  </r>
  <r>
    <x v="236"/>
    <x v="185"/>
    <n v="10"/>
    <m/>
    <x v="1"/>
    <x v="569"/>
  </r>
  <r>
    <x v="236"/>
    <x v="185"/>
    <m/>
    <n v="72.86"/>
    <x v="1"/>
    <x v="568"/>
  </r>
  <r>
    <x v="237"/>
    <x v="185"/>
    <n v="46.43"/>
    <m/>
    <x v="1"/>
    <x v="574"/>
  </r>
  <r>
    <x v="237"/>
    <x v="185"/>
    <n v="32.36"/>
    <m/>
    <x v="1"/>
    <x v="572"/>
  </r>
  <r>
    <x v="237"/>
    <x v="185"/>
    <n v="61.42"/>
    <m/>
    <x v="1"/>
    <x v="573"/>
  </r>
  <r>
    <x v="237"/>
    <x v="185"/>
    <n v="36.4"/>
    <m/>
    <x v="1"/>
    <x v="60"/>
  </r>
  <r>
    <x v="238"/>
    <x v="185"/>
    <n v="30.39"/>
    <m/>
    <x v="1"/>
    <x v="576"/>
  </r>
  <r>
    <x v="238"/>
    <x v="185"/>
    <n v="39.130000000000003"/>
    <m/>
    <x v="1"/>
    <x v="575"/>
  </r>
  <r>
    <x v="238"/>
    <x v="185"/>
    <n v="22.41"/>
    <m/>
    <x v="1"/>
    <x v="83"/>
  </r>
  <r>
    <x v="238"/>
    <x v="52"/>
    <n v="41.41"/>
    <m/>
    <x v="1"/>
    <x v="86"/>
  </r>
  <r>
    <x v="239"/>
    <x v="19"/>
    <n v="71.400000000000006"/>
    <m/>
    <x v="1"/>
    <x v="481"/>
  </r>
  <r>
    <x v="239"/>
    <x v="185"/>
    <n v="53.41"/>
    <m/>
    <x v="1"/>
    <x v="65"/>
  </r>
  <r>
    <x v="239"/>
    <x v="185"/>
    <n v="61.41"/>
    <m/>
    <x v="1"/>
    <x v="57"/>
  </r>
  <r>
    <x v="239"/>
    <x v="185"/>
    <n v="45.17"/>
    <m/>
    <x v="1"/>
    <x v="579"/>
  </r>
  <r>
    <x v="239"/>
    <x v="185"/>
    <m/>
    <n v="82.33"/>
    <x v="1"/>
    <x v="578"/>
  </r>
  <r>
    <x v="239"/>
    <x v="185"/>
    <n v="24.7"/>
    <m/>
    <x v="1"/>
    <x v="577"/>
  </r>
  <r>
    <x v="240"/>
    <x v="185"/>
    <n v="93.96"/>
    <m/>
    <x v="1"/>
    <x v="581"/>
  </r>
  <r>
    <x v="240"/>
    <x v="185"/>
    <n v="126.51"/>
    <m/>
    <x v="1"/>
    <x v="582"/>
  </r>
  <r>
    <x v="240"/>
    <x v="39"/>
    <n v="316.01"/>
    <m/>
    <x v="1"/>
    <x v="66"/>
  </r>
  <r>
    <x v="240"/>
    <x v="185"/>
    <m/>
    <n v="83.41"/>
    <x v="1"/>
    <x v="580"/>
  </r>
  <r>
    <x v="241"/>
    <x v="43"/>
    <n v="245.46"/>
    <m/>
    <x v="1"/>
    <x v="526"/>
  </r>
  <r>
    <x v="241"/>
    <x v="185"/>
    <n v="51.91"/>
    <m/>
    <x v="1"/>
    <x v="394"/>
  </r>
  <r>
    <x v="242"/>
    <x v="104"/>
    <n v="196.08"/>
    <m/>
    <x v="1"/>
    <x v="584"/>
  </r>
  <r>
    <x v="242"/>
    <x v="185"/>
    <n v="56.41"/>
    <m/>
    <x v="1"/>
    <x v="47"/>
  </r>
  <r>
    <x v="242"/>
    <x v="185"/>
    <n v="43.5"/>
    <m/>
    <x v="1"/>
    <x v="585"/>
  </r>
  <r>
    <x v="242"/>
    <x v="185"/>
    <n v="103.41"/>
    <m/>
    <x v="1"/>
    <x v="78"/>
  </r>
  <r>
    <x v="242"/>
    <x v="185"/>
    <n v="76.45"/>
    <m/>
    <x v="1"/>
    <x v="583"/>
  </r>
  <r>
    <x v="243"/>
    <x v="185"/>
    <n v="27.32"/>
    <m/>
    <x v="1"/>
    <x v="586"/>
  </r>
  <r>
    <x v="243"/>
    <x v="185"/>
    <n v="41.41"/>
    <m/>
    <x v="1"/>
    <x v="86"/>
  </r>
  <r>
    <x v="243"/>
    <x v="185"/>
    <n v="35.75"/>
    <m/>
    <x v="1"/>
    <x v="587"/>
  </r>
  <r>
    <x v="243"/>
    <x v="185"/>
    <n v="93.77"/>
    <m/>
    <x v="1"/>
    <x v="588"/>
  </r>
  <r>
    <x v="244"/>
    <x v="185"/>
    <n v="29.4"/>
    <m/>
    <x v="1"/>
    <x v="81"/>
  </r>
  <r>
    <x v="244"/>
    <x v="185"/>
    <m/>
    <n v="7924.56"/>
    <x v="1"/>
    <x v="589"/>
  </r>
  <r>
    <x v="245"/>
    <x v="48"/>
    <n v="42.41"/>
    <m/>
    <x v="1"/>
    <x v="82"/>
  </r>
  <r>
    <x v="245"/>
    <x v="185"/>
    <n v="16.64"/>
    <m/>
    <x v="1"/>
    <x v="591"/>
  </r>
  <r>
    <x v="245"/>
    <x v="185"/>
    <n v="16.64"/>
    <m/>
    <x v="1"/>
    <x v="591"/>
  </r>
  <r>
    <x v="245"/>
    <x v="185"/>
    <n v="27.71"/>
    <m/>
    <x v="1"/>
    <x v="590"/>
  </r>
  <r>
    <x v="246"/>
    <x v="185"/>
    <n v="459.11"/>
    <m/>
    <x v="1"/>
    <x v="593"/>
  </r>
  <r>
    <x v="246"/>
    <x v="185"/>
    <m/>
    <n v="167.44"/>
    <x v="1"/>
    <x v="592"/>
  </r>
  <r>
    <x v="246"/>
    <x v="185"/>
    <n v="26.39"/>
    <m/>
    <x v="1"/>
    <x v="85"/>
  </r>
  <r>
    <x v="246"/>
    <x v="185"/>
    <n v="36.409999999999997"/>
    <m/>
    <x v="1"/>
    <x v="135"/>
  </r>
  <r>
    <x v="246"/>
    <x v="185"/>
    <m/>
    <n v="113.37"/>
    <x v="1"/>
    <x v="41"/>
  </r>
  <r>
    <x v="246"/>
    <x v="10"/>
    <n v="22.9"/>
    <m/>
    <x v="1"/>
    <x v="594"/>
  </r>
  <r>
    <x v="247"/>
    <x v="185"/>
    <n v="35.409999999999997"/>
    <m/>
    <x v="1"/>
    <x v="34"/>
  </r>
  <r>
    <x v="247"/>
    <x v="185"/>
    <n v="25.79"/>
    <m/>
    <x v="1"/>
    <x v="596"/>
  </r>
  <r>
    <x v="247"/>
    <x v="185"/>
    <n v="20.04"/>
    <m/>
    <x v="1"/>
    <x v="540"/>
  </r>
  <r>
    <x v="247"/>
    <x v="185"/>
    <n v="58.77"/>
    <m/>
    <x v="1"/>
    <x v="597"/>
  </r>
  <r>
    <x v="247"/>
    <x v="185"/>
    <n v="184.52"/>
    <m/>
    <x v="1"/>
    <x v="99"/>
  </r>
  <r>
    <x v="247"/>
    <x v="32"/>
    <n v="778.11"/>
    <m/>
    <x v="1"/>
    <x v="595"/>
  </r>
  <r>
    <x v="247"/>
    <x v="185"/>
    <n v="50.75"/>
    <m/>
    <x v="1"/>
    <x v="134"/>
  </r>
  <r>
    <x v="247"/>
    <x v="185"/>
    <n v="26.41"/>
    <m/>
    <x v="1"/>
    <x v="92"/>
  </r>
  <r>
    <x v="248"/>
    <x v="29"/>
    <n v="66.41"/>
    <m/>
    <x v="1"/>
    <x v="154"/>
  </r>
  <r>
    <x v="248"/>
    <x v="185"/>
    <n v="316.01"/>
    <m/>
    <x v="1"/>
    <x v="66"/>
  </r>
  <r>
    <x v="248"/>
    <x v="185"/>
    <n v="2006.64"/>
    <m/>
    <x v="1"/>
    <x v="96"/>
  </r>
  <r>
    <x v="248"/>
    <x v="185"/>
    <n v="16.399999999999999"/>
    <m/>
    <x v="1"/>
    <x v="7"/>
  </r>
  <r>
    <x v="249"/>
    <x v="185"/>
    <n v="31.41"/>
    <m/>
    <x v="1"/>
    <x v="9"/>
  </r>
  <r>
    <x v="249"/>
    <x v="154"/>
    <n v="40.53"/>
    <m/>
    <x v="1"/>
    <x v="566"/>
  </r>
  <r>
    <x v="249"/>
    <x v="185"/>
    <n v="62.98"/>
    <m/>
    <x v="1"/>
    <x v="598"/>
  </r>
  <r>
    <x v="249"/>
    <x v="34"/>
    <n v="61.41"/>
    <m/>
    <x v="1"/>
    <x v="57"/>
  </r>
  <r>
    <x v="249"/>
    <x v="185"/>
    <n v="339.86"/>
    <m/>
    <x v="1"/>
    <x v="109"/>
  </r>
  <r>
    <x v="250"/>
    <x v="56"/>
    <n v="124.94"/>
    <m/>
    <x v="1"/>
    <x v="600"/>
  </r>
  <r>
    <x v="250"/>
    <x v="185"/>
    <n v="75.41"/>
    <m/>
    <x v="1"/>
    <x v="13"/>
  </r>
  <r>
    <x v="250"/>
    <x v="185"/>
    <n v="96.2"/>
    <m/>
    <x v="1"/>
    <x v="599"/>
  </r>
  <r>
    <x v="250"/>
    <x v="185"/>
    <n v="204.41"/>
    <m/>
    <x v="1"/>
    <x v="248"/>
  </r>
  <r>
    <x v="251"/>
    <x v="185"/>
    <n v="160.47999999999999"/>
    <m/>
    <x v="1"/>
    <x v="601"/>
  </r>
  <r>
    <x v="251"/>
    <x v="185"/>
    <n v="18.41"/>
    <m/>
    <x v="1"/>
    <x v="178"/>
  </r>
  <r>
    <x v="251"/>
    <x v="185"/>
    <n v="105.41"/>
    <m/>
    <x v="1"/>
    <x v="12"/>
  </r>
  <r>
    <x v="252"/>
    <x v="185"/>
    <n v="42.93"/>
    <m/>
    <x v="1"/>
    <x v="605"/>
  </r>
  <r>
    <x v="252"/>
    <x v="15"/>
    <n v="26.4"/>
    <m/>
    <x v="1"/>
    <x v="197"/>
  </r>
  <r>
    <x v="252"/>
    <x v="185"/>
    <n v="18.27"/>
    <m/>
    <x v="1"/>
    <x v="604"/>
  </r>
  <r>
    <x v="252"/>
    <x v="185"/>
    <n v="37.909999999999997"/>
    <m/>
    <x v="1"/>
    <x v="603"/>
  </r>
  <r>
    <x v="252"/>
    <x v="185"/>
    <n v="150.36000000000001"/>
    <m/>
    <x v="1"/>
    <x v="602"/>
  </r>
  <r>
    <x v="252"/>
    <x v="185"/>
    <n v="156.36000000000001"/>
    <m/>
    <x v="1"/>
    <x v="30"/>
  </r>
  <r>
    <x v="252"/>
    <x v="185"/>
    <n v="15.02"/>
    <m/>
    <x v="1"/>
    <x v="255"/>
  </r>
  <r>
    <x v="253"/>
    <x v="185"/>
    <n v="340.37"/>
    <m/>
    <x v="1"/>
    <x v="606"/>
  </r>
  <r>
    <x v="254"/>
    <x v="185"/>
    <n v="76.45"/>
    <m/>
    <x v="1"/>
    <x v="583"/>
  </r>
  <r>
    <x v="254"/>
    <x v="185"/>
    <m/>
    <n v="46.84"/>
    <x v="1"/>
    <x v="607"/>
  </r>
  <r>
    <x v="255"/>
    <x v="167"/>
    <n v="65.900000000000006"/>
    <m/>
    <x v="1"/>
    <x v="608"/>
  </r>
  <r>
    <x v="256"/>
    <x v="185"/>
    <n v="76.62"/>
    <m/>
    <x v="1"/>
    <x v="611"/>
  </r>
  <r>
    <x v="256"/>
    <x v="185"/>
    <n v="36.409999999999997"/>
    <m/>
    <x v="1"/>
    <x v="135"/>
  </r>
  <r>
    <x v="256"/>
    <x v="185"/>
    <n v="26.37"/>
    <m/>
    <x v="1"/>
    <x v="61"/>
  </r>
  <r>
    <x v="256"/>
    <x v="169"/>
    <n v="48.43"/>
    <m/>
    <x v="1"/>
    <x v="609"/>
  </r>
  <r>
    <x v="256"/>
    <x v="185"/>
    <n v="19.32"/>
    <m/>
    <x v="1"/>
    <x v="613"/>
  </r>
  <r>
    <x v="256"/>
    <x v="185"/>
    <n v="95.89"/>
    <m/>
    <x v="1"/>
    <x v="612"/>
  </r>
  <r>
    <x v="256"/>
    <x v="10"/>
    <n v="16.25"/>
    <m/>
    <x v="1"/>
    <x v="610"/>
  </r>
  <r>
    <x v="257"/>
    <x v="185"/>
    <n v="65.39"/>
    <m/>
    <x v="1"/>
    <x v="614"/>
  </r>
  <r>
    <x v="257"/>
    <x v="28"/>
    <n v="74.63"/>
    <m/>
    <x v="1"/>
    <x v="615"/>
  </r>
  <r>
    <x v="258"/>
    <x v="185"/>
    <n v="89.39"/>
    <m/>
    <x v="1"/>
    <x v="55"/>
  </r>
  <r>
    <x v="258"/>
    <x v="173"/>
    <n v="56.35"/>
    <m/>
    <x v="1"/>
    <x v="616"/>
  </r>
  <r>
    <x v="258"/>
    <x v="185"/>
    <n v="255.41"/>
    <m/>
    <x v="1"/>
    <x v="343"/>
  </r>
  <r>
    <x v="259"/>
    <x v="36"/>
    <n v="31.95"/>
    <m/>
    <x v="1"/>
    <x v="617"/>
  </r>
  <r>
    <x v="259"/>
    <x v="185"/>
    <n v="105.41"/>
    <m/>
    <x v="1"/>
    <x v="12"/>
  </r>
  <r>
    <x v="259"/>
    <x v="185"/>
    <n v="198.41"/>
    <m/>
    <x v="1"/>
    <x v="618"/>
  </r>
  <r>
    <x v="259"/>
    <x v="29"/>
    <n v="51.91"/>
    <m/>
    <x v="1"/>
    <x v="394"/>
  </r>
  <r>
    <x v="260"/>
    <x v="185"/>
    <n v="61.41"/>
    <m/>
    <x v="1"/>
    <x v="57"/>
  </r>
  <r>
    <x v="260"/>
    <x v="185"/>
    <m/>
    <n v="113.37"/>
    <x v="1"/>
    <x v="41"/>
  </r>
  <r>
    <x v="261"/>
    <x v="36"/>
    <n v="35.69"/>
    <m/>
    <x v="1"/>
    <x v="623"/>
  </r>
  <r>
    <x v="261"/>
    <x v="2"/>
    <n v="77.37"/>
    <m/>
    <x v="1"/>
    <x v="624"/>
  </r>
  <r>
    <x v="261"/>
    <x v="185"/>
    <n v="167.18"/>
    <m/>
    <x v="1"/>
    <x v="621"/>
  </r>
  <r>
    <x v="261"/>
    <x v="143"/>
    <n v="31.19"/>
    <m/>
    <x v="1"/>
    <x v="620"/>
  </r>
  <r>
    <x v="261"/>
    <x v="185"/>
    <n v="71.400000000000006"/>
    <m/>
    <x v="1"/>
    <x v="481"/>
  </r>
  <r>
    <x v="261"/>
    <x v="185"/>
    <n v="26.41"/>
    <m/>
    <x v="1"/>
    <x v="92"/>
  </r>
  <r>
    <x v="261"/>
    <x v="94"/>
    <n v="171.3"/>
    <m/>
    <x v="1"/>
    <x v="619"/>
  </r>
  <r>
    <x v="261"/>
    <x v="185"/>
    <n v="53.41"/>
    <m/>
    <x v="1"/>
    <x v="65"/>
  </r>
  <r>
    <x v="261"/>
    <x v="185"/>
    <n v="316.01"/>
    <m/>
    <x v="1"/>
    <x v="66"/>
  </r>
  <r>
    <x v="261"/>
    <x v="185"/>
    <n v="106.4"/>
    <m/>
    <x v="1"/>
    <x v="162"/>
  </r>
  <r>
    <x v="261"/>
    <x v="185"/>
    <n v="39.74"/>
    <m/>
    <x v="1"/>
    <x v="622"/>
  </r>
  <r>
    <x v="262"/>
    <x v="43"/>
    <n v="245.46"/>
    <m/>
    <x v="1"/>
    <x v="526"/>
  </r>
  <r>
    <x v="262"/>
    <x v="185"/>
    <n v="205.41"/>
    <m/>
    <x v="1"/>
    <x v="627"/>
  </r>
  <r>
    <x v="262"/>
    <x v="185"/>
    <n v="40.880000000000003"/>
    <m/>
    <x v="1"/>
    <x v="37"/>
  </r>
  <r>
    <x v="262"/>
    <x v="185"/>
    <n v="542.61"/>
    <m/>
    <x v="1"/>
    <x v="626"/>
  </r>
  <r>
    <x v="262"/>
    <x v="185"/>
    <n v="89.41"/>
    <m/>
    <x v="1"/>
    <x v="625"/>
  </r>
  <r>
    <x v="263"/>
    <x v="185"/>
    <n v="23.92"/>
    <m/>
    <x v="1"/>
    <x v="629"/>
  </r>
  <r>
    <x v="263"/>
    <x v="185"/>
    <n v="103.41"/>
    <m/>
    <x v="1"/>
    <x v="78"/>
  </r>
  <r>
    <x v="263"/>
    <x v="7"/>
    <n v="70.47"/>
    <m/>
    <x v="1"/>
    <x v="628"/>
  </r>
  <r>
    <x v="264"/>
    <x v="51"/>
    <n v="185.99"/>
    <m/>
    <x v="1"/>
    <x v="630"/>
  </r>
  <r>
    <x v="265"/>
    <x v="185"/>
    <n v="152.76"/>
    <m/>
    <x v="1"/>
    <x v="632"/>
  </r>
  <r>
    <x v="265"/>
    <x v="185"/>
    <n v="29.4"/>
    <m/>
    <x v="1"/>
    <x v="81"/>
  </r>
  <r>
    <x v="265"/>
    <x v="185"/>
    <m/>
    <n v="9392.66"/>
    <x v="1"/>
    <x v="631"/>
  </r>
  <r>
    <x v="266"/>
    <x v="185"/>
    <n v="14.41"/>
    <m/>
    <x v="1"/>
    <x v="122"/>
  </r>
  <r>
    <x v="266"/>
    <x v="10"/>
    <n v="16.41"/>
    <m/>
    <x v="1"/>
    <x v="172"/>
  </r>
  <r>
    <x v="266"/>
    <x v="185"/>
    <n v="11.41"/>
    <m/>
    <x v="1"/>
    <x v="223"/>
  </r>
  <r>
    <x v="266"/>
    <x v="185"/>
    <n v="56.41"/>
    <m/>
    <x v="1"/>
    <x v="47"/>
  </r>
  <r>
    <x v="266"/>
    <x v="176"/>
    <n v="53.36"/>
    <m/>
    <x v="1"/>
    <x v="634"/>
  </r>
  <r>
    <x v="266"/>
    <x v="185"/>
    <n v="13.31"/>
    <m/>
    <x v="1"/>
    <x v="633"/>
  </r>
  <r>
    <x v="266"/>
    <x v="101"/>
    <n v="13.31"/>
    <m/>
    <x v="1"/>
    <x v="633"/>
  </r>
  <r>
    <x v="266"/>
    <x v="185"/>
    <n v="7.91"/>
    <m/>
    <x v="1"/>
    <x v="635"/>
  </r>
  <r>
    <x v="266"/>
    <x v="185"/>
    <n v="42.41"/>
    <m/>
    <x v="1"/>
    <x v="82"/>
  </r>
  <r>
    <x v="266"/>
    <x v="185"/>
    <n v="61.41"/>
    <m/>
    <x v="1"/>
    <x v="57"/>
  </r>
  <r>
    <x v="267"/>
    <x v="185"/>
    <n v="71.78"/>
    <m/>
    <x v="1"/>
    <x v="636"/>
  </r>
  <r>
    <x v="267"/>
    <x v="185"/>
    <n v="27.04"/>
    <m/>
    <x v="1"/>
    <x v="637"/>
  </r>
  <r>
    <x v="267"/>
    <x v="185"/>
    <n v="20.21"/>
    <m/>
    <x v="1"/>
    <x v="638"/>
  </r>
  <r>
    <x v="267"/>
    <x v="185"/>
    <n v="26.39"/>
    <m/>
    <x v="1"/>
    <x v="85"/>
  </r>
  <r>
    <x v="267"/>
    <x v="185"/>
    <n v="36.409999999999997"/>
    <m/>
    <x v="1"/>
    <x v="135"/>
  </r>
  <r>
    <x v="267"/>
    <x v="185"/>
    <n v="53.05"/>
    <m/>
    <x v="1"/>
    <x v="640"/>
  </r>
  <r>
    <x v="267"/>
    <x v="185"/>
    <n v="11.96"/>
    <m/>
    <x v="1"/>
    <x v="639"/>
  </r>
  <r>
    <x v="268"/>
    <x v="185"/>
    <n v="35.409999999999997"/>
    <m/>
    <x v="1"/>
    <x v="34"/>
  </r>
  <r>
    <x v="268"/>
    <x v="185"/>
    <n v="20.04"/>
    <m/>
    <x v="1"/>
    <x v="540"/>
  </r>
  <r>
    <x v="268"/>
    <x v="185"/>
    <n v="58.38"/>
    <m/>
    <x v="1"/>
    <x v="641"/>
  </r>
  <r>
    <x v="268"/>
    <x v="29"/>
    <n v="66.41"/>
    <m/>
    <x v="1"/>
    <x v="154"/>
  </r>
  <r>
    <x v="268"/>
    <x v="55"/>
    <n v="26.41"/>
    <m/>
    <x v="1"/>
    <x v="92"/>
  </r>
  <r>
    <x v="269"/>
    <x v="185"/>
    <n v="2006.64"/>
    <m/>
    <x v="1"/>
    <x v="96"/>
  </r>
  <r>
    <x v="269"/>
    <x v="39"/>
    <n v="316.01"/>
    <m/>
    <x v="1"/>
    <x v="66"/>
  </r>
  <r>
    <x v="269"/>
    <x v="4"/>
    <n v="10.4"/>
    <m/>
    <x v="1"/>
    <x v="521"/>
  </r>
  <r>
    <x v="270"/>
    <x v="185"/>
    <n v="184.52"/>
    <m/>
    <x v="1"/>
    <x v="99"/>
  </r>
  <r>
    <x v="270"/>
    <x v="179"/>
    <n v="327.13"/>
    <m/>
    <x v="1"/>
    <x v="642"/>
  </r>
  <r>
    <x v="271"/>
    <x v="23"/>
    <n v="28.66"/>
    <m/>
    <x v="1"/>
    <x v="644"/>
  </r>
  <r>
    <x v="271"/>
    <x v="101"/>
    <n v="16.61"/>
    <m/>
    <x v="1"/>
    <x v="643"/>
  </r>
  <r>
    <x v="271"/>
    <x v="185"/>
    <n v="16.399999999999999"/>
    <m/>
    <x v="1"/>
    <x v="7"/>
  </r>
  <r>
    <x v="272"/>
    <x v="3"/>
    <n v="31.41"/>
    <m/>
    <x v="1"/>
    <x v="9"/>
  </r>
  <r>
    <x v="272"/>
    <x v="185"/>
    <n v="75.41"/>
    <m/>
    <x v="1"/>
    <x v="13"/>
  </r>
  <r>
    <x v="272"/>
    <x v="149"/>
    <n v="23.26"/>
    <m/>
    <x v="1"/>
    <x v="645"/>
  </r>
  <r>
    <x v="272"/>
    <x v="185"/>
    <n v="205.41"/>
    <m/>
    <x v="1"/>
    <x v="627"/>
  </r>
  <r>
    <x v="272"/>
    <x v="185"/>
    <n v="9.81"/>
    <m/>
    <x v="1"/>
    <x v="646"/>
  </r>
  <r>
    <x v="272"/>
    <x v="185"/>
    <n v="13.21"/>
    <m/>
    <x v="1"/>
    <x v="647"/>
  </r>
  <r>
    <x v="272"/>
    <x v="185"/>
    <n v="8.4499999999999993"/>
    <m/>
    <x v="1"/>
    <x v="648"/>
  </r>
  <r>
    <x v="272"/>
    <x v="185"/>
    <n v="9.81"/>
    <m/>
    <x v="1"/>
    <x v="646"/>
  </r>
  <r>
    <x v="272"/>
    <x v="185"/>
    <n v="80.760000000000005"/>
    <m/>
    <x v="1"/>
    <x v="649"/>
  </r>
  <r>
    <x v="272"/>
    <x v="185"/>
    <m/>
    <n v="113.37"/>
    <x v="1"/>
    <x v="41"/>
  </r>
  <r>
    <x v="272"/>
    <x v="185"/>
    <n v="105.41"/>
    <m/>
    <x v="1"/>
    <x v="12"/>
  </r>
  <r>
    <x v="273"/>
    <x v="185"/>
    <n v="661.89"/>
    <m/>
    <x v="1"/>
    <x v="650"/>
  </r>
  <r>
    <x v="273"/>
    <x v="7"/>
    <n v="105.41"/>
    <m/>
    <x v="1"/>
    <x v="12"/>
  </r>
  <r>
    <x v="273"/>
    <x v="185"/>
    <m/>
    <n v="109.37"/>
    <x v="1"/>
    <x v="651"/>
  </r>
  <r>
    <x v="274"/>
    <x v="185"/>
    <n v="61.41"/>
    <m/>
    <x v="1"/>
    <x v="57"/>
  </r>
  <r>
    <x v="275"/>
    <x v="185"/>
    <n v="360.85"/>
    <m/>
    <x v="1"/>
    <x v="653"/>
  </r>
  <r>
    <x v="275"/>
    <x v="185"/>
    <n v="216.42"/>
    <m/>
    <x v="1"/>
    <x v="652"/>
  </r>
  <r>
    <x v="275"/>
    <x v="185"/>
    <n v="26.4"/>
    <m/>
    <x v="1"/>
    <x v="197"/>
  </r>
  <r>
    <x v="275"/>
    <x v="185"/>
    <n v="156.36000000000001"/>
    <m/>
    <x v="1"/>
    <x v="30"/>
  </r>
  <r>
    <x v="275"/>
    <x v="185"/>
    <n v="11.79"/>
    <m/>
    <x v="1"/>
    <x v="26"/>
  </r>
  <r>
    <x v="276"/>
    <x v="185"/>
    <n v="51.91"/>
    <m/>
    <x v="1"/>
    <x v="394"/>
  </r>
  <r>
    <x v="277"/>
    <x v="41"/>
    <n v="66.19"/>
    <m/>
    <x v="1"/>
    <x v="654"/>
  </r>
  <r>
    <x v="278"/>
    <x v="185"/>
    <n v="80.75"/>
    <m/>
    <x v="1"/>
    <x v="655"/>
  </r>
  <r>
    <x v="278"/>
    <x v="185"/>
    <n v="9.86"/>
    <m/>
    <x v="1"/>
    <x v="189"/>
  </r>
  <r>
    <x v="278"/>
    <x v="185"/>
    <n v="102.41"/>
    <m/>
    <x v="1"/>
    <x v="656"/>
  </r>
  <r>
    <x v="278"/>
    <x v="10"/>
    <n v="97.9"/>
    <m/>
    <x v="1"/>
    <x v="657"/>
  </r>
  <r>
    <x v="279"/>
    <x v="185"/>
    <n v="96.43"/>
    <m/>
    <x v="1"/>
    <x v="658"/>
  </r>
  <r>
    <x v="280"/>
    <x v="2"/>
    <n v="44.83"/>
    <m/>
    <x v="1"/>
    <x v="661"/>
  </r>
  <r>
    <x v="280"/>
    <x v="185"/>
    <n v="13.56"/>
    <m/>
    <x v="1"/>
    <x v="659"/>
  </r>
  <r>
    <x v="280"/>
    <x v="185"/>
    <n v="63.19"/>
    <m/>
    <x v="1"/>
    <x v="660"/>
  </r>
  <r>
    <x v="281"/>
    <x v="32"/>
    <n v="89.39"/>
    <m/>
    <x v="1"/>
    <x v="55"/>
  </r>
  <r>
    <x v="281"/>
    <x v="185"/>
    <n v="16.61"/>
    <m/>
    <x v="1"/>
    <x v="643"/>
  </r>
  <r>
    <x v="282"/>
    <x v="7"/>
    <n v="105.41"/>
    <m/>
    <x v="1"/>
    <x v="12"/>
  </r>
  <r>
    <x v="282"/>
    <x v="185"/>
    <n v="213.67"/>
    <m/>
    <x v="1"/>
    <x v="663"/>
  </r>
  <r>
    <x v="282"/>
    <x v="84"/>
    <n v="16.36"/>
    <m/>
    <x v="1"/>
    <x v="171"/>
  </r>
  <r>
    <x v="282"/>
    <x v="185"/>
    <n v="14.57"/>
    <m/>
    <x v="1"/>
    <x v="662"/>
  </r>
  <r>
    <x v="283"/>
    <x v="185"/>
    <n v="7.91"/>
    <m/>
    <x v="1"/>
    <x v="635"/>
  </r>
  <r>
    <x v="284"/>
    <x v="185"/>
    <n v="71.400000000000006"/>
    <m/>
    <x v="1"/>
    <x v="481"/>
  </r>
  <r>
    <x v="284"/>
    <x v="185"/>
    <n v="53.41"/>
    <m/>
    <x v="1"/>
    <x v="65"/>
  </r>
  <r>
    <x v="285"/>
    <x v="185"/>
    <n v="316.01"/>
    <m/>
    <x v="1"/>
    <x v="66"/>
  </r>
  <r>
    <x v="286"/>
    <x v="29"/>
    <n v="56.41"/>
    <m/>
    <x v="1"/>
    <x v="47"/>
  </r>
  <r>
    <x v="286"/>
    <x v="185"/>
    <n v="106.4"/>
    <m/>
    <x v="1"/>
    <x v="162"/>
  </r>
  <r>
    <x v="286"/>
    <x v="185"/>
    <m/>
    <n v="54.3"/>
    <x v="1"/>
    <x v="664"/>
  </r>
  <r>
    <x v="286"/>
    <x v="185"/>
    <m/>
    <n v="56.46"/>
    <x v="1"/>
    <x v="665"/>
  </r>
  <r>
    <x v="287"/>
    <x v="185"/>
    <n v="245.42"/>
    <m/>
    <x v="1"/>
    <x v="670"/>
  </r>
  <r>
    <x v="287"/>
    <x v="70"/>
    <n v="13.69"/>
    <m/>
    <x v="1"/>
    <x v="498"/>
  </r>
  <r>
    <x v="287"/>
    <x v="185"/>
    <n v="20.420000000000002"/>
    <m/>
    <x v="1"/>
    <x v="666"/>
  </r>
  <r>
    <x v="287"/>
    <x v="185"/>
    <n v="19.84"/>
    <m/>
    <x v="1"/>
    <x v="667"/>
  </r>
  <r>
    <x v="287"/>
    <x v="140"/>
    <n v="20.68"/>
    <m/>
    <x v="1"/>
    <x v="669"/>
  </r>
  <r>
    <x v="287"/>
    <x v="140"/>
    <n v="20.260000000000002"/>
    <m/>
    <x v="1"/>
    <x v="668"/>
  </r>
  <r>
    <x v="287"/>
    <x v="185"/>
    <n v="55.41"/>
    <m/>
    <x v="1"/>
    <x v="671"/>
  </r>
  <r>
    <x v="288"/>
    <x v="185"/>
    <m/>
    <n v="14503.6"/>
    <x v="1"/>
    <x v="674"/>
  </r>
  <r>
    <x v="288"/>
    <x v="185"/>
    <n v="67.67"/>
    <m/>
    <x v="1"/>
    <x v="673"/>
  </r>
  <r>
    <x v="288"/>
    <x v="185"/>
    <n v="208.27"/>
    <m/>
    <x v="1"/>
    <x v="672"/>
  </r>
  <r>
    <x v="288"/>
    <x v="185"/>
    <n v="103.41"/>
    <m/>
    <x v="1"/>
    <x v="78"/>
  </r>
  <r>
    <x v="288"/>
    <x v="185"/>
    <n v="46.41"/>
    <m/>
    <x v="1"/>
    <x v="56"/>
  </r>
  <r>
    <x v="290"/>
    <x v="185"/>
    <n v="27.82"/>
    <m/>
    <x v="1"/>
    <x v="675"/>
  </r>
  <r>
    <x v="290"/>
    <x v="48"/>
    <n v="42.41"/>
    <m/>
    <x v="1"/>
    <x v="82"/>
  </r>
  <r>
    <x v="290"/>
    <x v="185"/>
    <n v="29.4"/>
    <m/>
    <x v="1"/>
    <x v="81"/>
  </r>
  <r>
    <x v="291"/>
    <x v="185"/>
    <m/>
    <n v="113.37"/>
    <x v="1"/>
    <x v="41"/>
  </r>
  <r>
    <x v="291"/>
    <x v="36"/>
    <n v="54.33"/>
    <m/>
    <x v="1"/>
    <x v="678"/>
  </r>
  <r>
    <x v="291"/>
    <x v="185"/>
    <n v="269.41000000000003"/>
    <m/>
    <x v="1"/>
    <x v="677"/>
  </r>
  <r>
    <x v="291"/>
    <x v="185"/>
    <n v="56.06"/>
    <m/>
    <x v="1"/>
    <x v="676"/>
  </r>
  <r>
    <x v="291"/>
    <x v="34"/>
    <n v="61.41"/>
    <m/>
    <x v="1"/>
    <x v="57"/>
  </r>
  <r>
    <x v="292"/>
    <x v="10"/>
    <n v="24.04"/>
    <m/>
    <x v="1"/>
    <x v="685"/>
  </r>
  <r>
    <x v="292"/>
    <x v="10"/>
    <n v="16.41"/>
    <m/>
    <x v="1"/>
    <x v="172"/>
  </r>
  <r>
    <x v="292"/>
    <x v="185"/>
    <n v="20.76"/>
    <m/>
    <x v="1"/>
    <x v="682"/>
  </r>
  <r>
    <x v="292"/>
    <x v="185"/>
    <n v="51.91"/>
    <m/>
    <x v="1"/>
    <x v="394"/>
  </r>
  <r>
    <x v="292"/>
    <x v="185"/>
    <n v="206.98"/>
    <m/>
    <x v="1"/>
    <x v="681"/>
  </r>
  <r>
    <x v="292"/>
    <x v="185"/>
    <n v="178.8"/>
    <m/>
    <x v="1"/>
    <x v="680"/>
  </r>
  <r>
    <x v="292"/>
    <x v="185"/>
    <n v="110.47"/>
    <m/>
    <x v="1"/>
    <x v="679"/>
  </r>
  <r>
    <x v="293"/>
    <x v="0"/>
    <n v="182.21"/>
    <m/>
    <x v="1"/>
    <x v="687"/>
  </r>
  <r>
    <x v="293"/>
    <x v="185"/>
    <n v="16.41"/>
    <m/>
    <x v="1"/>
    <x v="172"/>
  </r>
  <r>
    <x v="293"/>
    <x v="185"/>
    <n v="26.87"/>
    <m/>
    <x v="1"/>
    <x v="686"/>
  </r>
  <r>
    <x v="293"/>
    <x v="185"/>
    <n v="55.41"/>
    <m/>
    <x v="1"/>
    <x v="671"/>
  </r>
  <r>
    <x v="293"/>
    <x v="185"/>
    <n v="10.36"/>
    <m/>
    <x v="1"/>
    <x v="439"/>
  </r>
  <r>
    <x v="293"/>
    <x v="185"/>
    <n v="36.409999999999997"/>
    <m/>
    <x v="1"/>
    <x v="135"/>
  </r>
  <r>
    <x v="293"/>
    <x v="185"/>
    <n v="47.34"/>
    <m/>
    <x v="1"/>
    <x v="684"/>
  </r>
  <r>
    <x v="293"/>
    <x v="185"/>
    <n v="89.28"/>
    <m/>
    <x v="1"/>
    <x v="683"/>
  </r>
  <r>
    <x v="293"/>
    <x v="185"/>
    <n v="26.39"/>
    <m/>
    <x v="1"/>
    <x v="85"/>
  </r>
  <r>
    <x v="305"/>
    <x v="58"/>
    <n v="116.04"/>
    <m/>
    <x v="1"/>
    <x v="690"/>
  </r>
  <r>
    <x v="305"/>
    <x v="185"/>
    <n v="2006.64"/>
    <m/>
    <x v="1"/>
    <x v="96"/>
  </r>
  <r>
    <x v="305"/>
    <x v="185"/>
    <n v="316.01"/>
    <m/>
    <x v="1"/>
    <x v="66"/>
  </r>
  <r>
    <x v="305"/>
    <x v="185"/>
    <m/>
    <n v="184.69"/>
    <x v="1"/>
    <x v="689"/>
  </r>
  <r>
    <x v="305"/>
    <x v="185"/>
    <m/>
    <n v="38.14"/>
    <x v="1"/>
    <x v="688"/>
  </r>
  <r>
    <x v="305"/>
    <x v="19"/>
    <n v="35.409999999999997"/>
    <m/>
    <x v="1"/>
    <x v="34"/>
  </r>
  <r>
    <x v="305"/>
    <x v="185"/>
    <n v="26.41"/>
    <m/>
    <x v="1"/>
    <x v="92"/>
  </r>
  <r>
    <x v="305"/>
    <x v="32"/>
    <n v="20.04"/>
    <m/>
    <x v="1"/>
    <x v="540"/>
  </r>
  <r>
    <x v="305"/>
    <x v="29"/>
    <n v="66.41"/>
    <m/>
    <x v="1"/>
    <x v="1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2C235D-4FFB-490D-B910-ACAF4697B14A}" name="PivotTable1" cacheId="0" dataPosition="0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outline="1" outlineData="1" multipleFieldFilters="0">
  <location ref="A3:E697" firstHeaderRow="1" firstDataRow="3" firstDataCol="1"/>
  <pivotFields count="6">
    <pivotField dataField="1" numFmtId="14" showAll="0">
      <items count="307">
        <item x="305"/>
        <item x="293"/>
        <item x="292"/>
        <item x="291"/>
        <item x="290"/>
        <item x="289"/>
        <item x="288"/>
        <item x="287"/>
        <item x="286"/>
        <item x="285"/>
        <item x="284"/>
        <item x="283"/>
        <item x="282"/>
        <item x="281"/>
        <item x="280"/>
        <item x="279"/>
        <item x="278"/>
        <item x="277"/>
        <item x="276"/>
        <item x="275"/>
        <item x="274"/>
        <item x="273"/>
        <item x="272"/>
        <item x="271"/>
        <item x="270"/>
        <item x="269"/>
        <item x="268"/>
        <item x="267"/>
        <item x="266"/>
        <item x="265"/>
        <item x="264"/>
        <item x="263"/>
        <item x="262"/>
        <item x="261"/>
        <item x="260"/>
        <item x="259"/>
        <item x="258"/>
        <item x="257"/>
        <item x="256"/>
        <item x="255"/>
        <item x="254"/>
        <item x="253"/>
        <item x="252"/>
        <item x="251"/>
        <item x="250"/>
        <item x="249"/>
        <item x="248"/>
        <item x="247"/>
        <item x="246"/>
        <item x="245"/>
        <item x="244"/>
        <item x="243"/>
        <item x="242"/>
        <item x="241"/>
        <item x="240"/>
        <item x="239"/>
        <item x="238"/>
        <item x="237"/>
        <item x="236"/>
        <item x="235"/>
        <item x="234"/>
        <item x="233"/>
        <item x="232"/>
        <item x="231"/>
        <item x="230"/>
        <item x="229"/>
        <item x="228"/>
        <item x="227"/>
        <item x="226"/>
        <item x="225"/>
        <item x="224"/>
        <item x="223"/>
        <item x="222"/>
        <item x="221"/>
        <item x="220"/>
        <item x="219"/>
        <item x="218"/>
        <item x="217"/>
        <item x="216"/>
        <item x="215"/>
        <item x="214"/>
        <item x="213"/>
        <item x="212"/>
        <item x="211"/>
        <item x="210"/>
        <item x="209"/>
        <item x="208"/>
        <item x="207"/>
        <item x="206"/>
        <item x="205"/>
        <item x="204"/>
        <item x="203"/>
        <item x="202"/>
        <item x="201"/>
        <item x="200"/>
        <item x="199"/>
        <item x="198"/>
        <item x="197"/>
        <item x="304"/>
        <item x="196"/>
        <item x="195"/>
        <item x="194"/>
        <item x="193"/>
        <item x="192"/>
        <item x="191"/>
        <item x="303"/>
        <item x="190"/>
        <item x="189"/>
        <item x="188"/>
        <item x="187"/>
        <item x="186"/>
        <item x="185"/>
        <item x="302"/>
        <item x="184"/>
        <item x="183"/>
        <item x="301"/>
        <item x="182"/>
        <item x="181"/>
        <item x="180"/>
        <item x="300"/>
        <item x="179"/>
        <item x="178"/>
        <item x="177"/>
        <item x="176"/>
        <item x="175"/>
        <item x="174"/>
        <item x="299"/>
        <item x="173"/>
        <item x="172"/>
        <item x="171"/>
        <item x="170"/>
        <item x="169"/>
        <item x="168"/>
        <item x="298"/>
        <item x="167"/>
        <item x="166"/>
        <item x="165"/>
        <item x="164"/>
        <item x="163"/>
        <item x="162"/>
        <item x="297"/>
        <item x="161"/>
        <item x="160"/>
        <item x="159"/>
        <item x="158"/>
        <item x="157"/>
        <item x="156"/>
        <item x="296"/>
        <item x="155"/>
        <item x="154"/>
        <item x="153"/>
        <item x="152"/>
        <item x="151"/>
        <item x="150"/>
        <item x="295"/>
        <item x="149"/>
        <item x="148"/>
        <item x="147"/>
        <item x="146"/>
        <item x="145"/>
        <item x="144"/>
        <item x="294"/>
        <item x="143"/>
        <item x="142"/>
        <item x="141"/>
        <item x="140"/>
        <item x="139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  <item x="125"/>
        <item x="124"/>
        <item x="123"/>
        <item x="122"/>
        <item x="121"/>
        <item x="120"/>
        <item x="119"/>
        <item x="118"/>
        <item x="117"/>
        <item x="116"/>
        <item x="115"/>
        <item x="114"/>
        <item x="113"/>
        <item x="112"/>
        <item x="111"/>
        <item x="110"/>
        <item x="109"/>
        <item x="108"/>
        <item x="107"/>
        <item x="106"/>
        <item x="105"/>
        <item x="104"/>
        <item x="103"/>
        <item x="102"/>
        <item x="101"/>
        <item x="100"/>
        <item x="99"/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showAll="0">
      <items count="187">
        <item x="133"/>
        <item x="57"/>
        <item x="29"/>
        <item x="37"/>
        <item x="149"/>
        <item x="77"/>
        <item x="18"/>
        <item x="6"/>
        <item x="28"/>
        <item x="66"/>
        <item x="157"/>
        <item x="93"/>
        <item x="2"/>
        <item x="80"/>
        <item x="42"/>
        <item x="148"/>
        <item x="50"/>
        <item x="3"/>
        <item x="84"/>
        <item x="103"/>
        <item x="167"/>
        <item x="48"/>
        <item x="1"/>
        <item x="169"/>
        <item x="116"/>
        <item x="59"/>
        <item x="22"/>
        <item x="120"/>
        <item x="70"/>
        <item x="102"/>
        <item x="90"/>
        <item x="115"/>
        <item x="45"/>
        <item x="67"/>
        <item x="14"/>
        <item x="39"/>
        <item x="62"/>
        <item x="55"/>
        <item x="175"/>
        <item x="76"/>
        <item x="135"/>
        <item x="92"/>
        <item x="86"/>
        <item x="65"/>
        <item x="32"/>
        <item x="179"/>
        <item x="109"/>
        <item x="125"/>
        <item x="132"/>
        <item x="41"/>
        <item x="155"/>
        <item x="30"/>
        <item x="171"/>
        <item x="172"/>
        <item x="64"/>
        <item x="130"/>
        <item x="63"/>
        <item x="156"/>
        <item x="126"/>
        <item x="34"/>
        <item x="31"/>
        <item x="165"/>
        <item x="131"/>
        <item x="81"/>
        <item x="27"/>
        <item x="98"/>
        <item x="87"/>
        <item x="78"/>
        <item x="108"/>
        <item x="163"/>
        <item x="180"/>
        <item x="15"/>
        <item x="145"/>
        <item x="119"/>
        <item x="74"/>
        <item x="110"/>
        <item x="166"/>
        <item x="164"/>
        <item x="97"/>
        <item x="72"/>
        <item x="139"/>
        <item x="122"/>
        <item x="140"/>
        <item x="100"/>
        <item x="142"/>
        <item x="112"/>
        <item x="118"/>
        <item x="68"/>
        <item x="117"/>
        <item x="51"/>
        <item x="173"/>
        <item x="26"/>
        <item x="91"/>
        <item x="61"/>
        <item x="95"/>
        <item x="127"/>
        <item x="154"/>
        <item x="71"/>
        <item x="47"/>
        <item x="158"/>
        <item x="141"/>
        <item x="17"/>
        <item x="124"/>
        <item x="159"/>
        <item x="11"/>
        <item x="79"/>
        <item x="25"/>
        <item x="60"/>
        <item x="113"/>
        <item x="19"/>
        <item x="106"/>
        <item x="134"/>
        <item x="123"/>
        <item x="96"/>
        <item x="177"/>
        <item x="23"/>
        <item x="56"/>
        <item x="52"/>
        <item x="88"/>
        <item x="89"/>
        <item x="99"/>
        <item x="182"/>
        <item x="5"/>
        <item x="38"/>
        <item x="146"/>
        <item x="21"/>
        <item x="75"/>
        <item x="85"/>
        <item x="152"/>
        <item x="44"/>
        <item x="94"/>
        <item x="174"/>
        <item x="8"/>
        <item x="160"/>
        <item x="144"/>
        <item x="114"/>
        <item x="111"/>
        <item x="143"/>
        <item x="136"/>
        <item x="137"/>
        <item x="129"/>
        <item x="36"/>
        <item x="168"/>
        <item x="181"/>
        <item x="0"/>
        <item x="138"/>
        <item x="184"/>
        <item x="53"/>
        <item x="4"/>
        <item x="46"/>
        <item x="20"/>
        <item x="178"/>
        <item x="176"/>
        <item x="151"/>
        <item x="16"/>
        <item x="43"/>
        <item x="161"/>
        <item x="35"/>
        <item x="10"/>
        <item x="183"/>
        <item x="170"/>
        <item x="49"/>
        <item x="24"/>
        <item x="121"/>
        <item x="162"/>
        <item x="104"/>
        <item x="9"/>
        <item x="40"/>
        <item x="147"/>
        <item x="105"/>
        <item x="54"/>
        <item x="83"/>
        <item x="153"/>
        <item x="107"/>
        <item x="150"/>
        <item x="33"/>
        <item x="7"/>
        <item x="58"/>
        <item x="101"/>
        <item x="13"/>
        <item x="128"/>
        <item x="73"/>
        <item x="82"/>
        <item x="69"/>
        <item x="12"/>
        <item x="185"/>
        <item t="default"/>
      </items>
    </pivotField>
    <pivotField showAll="0"/>
    <pivotField showAll="0"/>
    <pivotField axis="axisCol" showAll="0">
      <items count="3">
        <item x="1"/>
        <item x="0"/>
        <item t="default"/>
      </items>
    </pivotField>
    <pivotField axis="axisRow" showAll="0" nonAutoSortDefault="1" rankBy="0">
      <items count="692">
        <item sd="0" x="256"/>
        <item x="548"/>
        <item sd="0" x="469"/>
        <item sd="0" x="136"/>
        <item sd="0" x="138"/>
        <item sd="0" x="62"/>
        <item sd="0" x="42"/>
        <item sd="0" x="182"/>
        <item sd="0" x="284"/>
        <item sd="0" x="635"/>
        <item sd="0" x="70"/>
        <item sd="0" x="431"/>
        <item sd="0" x="43"/>
        <item sd="0" x="536"/>
        <item sd="0" x="648"/>
        <item sd="0" x="546"/>
        <item sd="0" x="352"/>
        <item sd="0" x="396"/>
        <item sd="0" x="326"/>
        <item sd="0" x="504"/>
        <item sd="0" x="383"/>
        <item sd="0" x="551"/>
        <item sd="0" x="423"/>
        <item sd="0" x="646"/>
        <item sd="0" x="189"/>
        <item sd="0" x="569"/>
        <item sd="0" x="349"/>
        <item sd="0" x="439"/>
        <item sd="0" x="521"/>
        <item sd="0" x="153"/>
        <item sd="0" x="559"/>
        <item sd="0" x="176"/>
        <item sd="0" x="432"/>
        <item sd="0" x="530"/>
        <item sd="0" x="515"/>
        <item sd="0" x="170"/>
        <item sd="0" x="166"/>
        <item sd="0" x="230"/>
        <item sd="0" x="223"/>
        <item sd="0" x="327"/>
        <item sd="0" x="395"/>
        <item sd="0" x="535"/>
        <item sd="0" x="543"/>
        <item sd="0" x="26"/>
        <item sd="0" x="639"/>
        <item sd="0" x="470"/>
        <item sd="0" x="399"/>
        <item sd="0" x="279"/>
        <item sd="0" x="365"/>
        <item sd="0" x="487"/>
        <item sd="0" x="390"/>
        <item sd="0" x="195"/>
        <item sd="0" x="329"/>
        <item sd="0" x="267"/>
        <item sd="0" x="442"/>
        <item sd="0" x="647"/>
        <item sd="0" x="531"/>
        <item sd="0" x="633"/>
        <item sd="0" x="217"/>
        <item sd="0" x="659"/>
        <item sd="0" x="237"/>
        <item sd="0" x="1"/>
        <item sd="0" x="498"/>
        <item sd="0" x="21"/>
        <item sd="0" x="335"/>
        <item sd="0" x="118"/>
        <item sd="0" x="250"/>
        <item sd="0" x="662"/>
        <item sd="0" x="258"/>
        <item sd="0" x="232"/>
        <item sd="0" x="450"/>
        <item sd="0" x="255"/>
        <item sd="0" x="514"/>
        <item sd="0" x="402"/>
        <item sd="0" x="375"/>
        <item sd="0" x="610"/>
        <item sd="0" x="171"/>
        <item sd="0" x="7"/>
        <item sd="0" x="172"/>
        <item sd="0" x="90"/>
        <item sd="0" x="64"/>
        <item sd="0" x="2"/>
        <item sd="0" x="643"/>
        <item sd="0" x="591"/>
        <item sd="0" x="71"/>
        <item sd="0" x="300"/>
        <item sd="0" x="290"/>
        <item sd="0" x="50"/>
        <item sd="0" x="318"/>
        <item sd="0" x="476"/>
        <item sd="0" x="24"/>
        <item sd="0" x="473"/>
        <item sd="0" x="184"/>
        <item sd="0" x="8"/>
        <item sd="0" x="533"/>
        <item sd="0" x="316"/>
        <item sd="0" x="604"/>
        <item sd="0" x="178"/>
        <item sd="0" x="245"/>
        <item sd="0" x="265"/>
        <item sd="0" x="466"/>
        <item sd="0" x="141"/>
        <item sd="0" x="412"/>
        <item sd="0" x="121"/>
        <item sd="0" x="440"/>
        <item sd="0" x="613"/>
        <item sd="0" x="483"/>
        <item sd="0" x="311"/>
        <item sd="0" x="667"/>
        <item sd="0" x="446"/>
        <item sd="0" x="10"/>
        <item sd="0" x="428"/>
        <item sd="0" x="373"/>
        <item sd="0" x="540"/>
        <item sd="0" x="185"/>
        <item sd="0" x="140"/>
        <item sd="0" x="91"/>
        <item sd="0" x="638"/>
        <item sd="0" x="668"/>
        <item sd="0" x="111"/>
        <item sd="0" x="285"/>
        <item sd="0" x="143"/>
        <item sd="0" x="77"/>
        <item sd="0" x="666"/>
        <item sd="0" x="73"/>
        <item sd="0" x="219"/>
        <item sd="0" x="669"/>
        <item sd="0" x="58"/>
        <item sd="0" x="682"/>
        <item sd="0" x="187"/>
        <item sd="0" x="203"/>
        <item sd="0" x="288"/>
        <item sd="0" x="84"/>
        <item sd="0" x="293"/>
        <item sd="0" x="443"/>
        <item sd="0" x="348"/>
        <item sd="0" x="553"/>
        <item sd="0" x="438"/>
        <item sd="0" x="51"/>
        <item sd="0" x="83"/>
        <item sd="0" x="201"/>
        <item sd="0" x="204"/>
        <item sd="0" x="594"/>
        <item sd="0" x="422"/>
        <item sd="0" x="115"/>
        <item sd="0" x="283"/>
        <item sd="0" x="411"/>
        <item sd="0" x="645"/>
        <item sd="0" x="200"/>
        <item sd="0" x="465"/>
        <item sd="0" x="103"/>
        <item sd="0" x="181"/>
        <item sd="0" x="451"/>
        <item sd="0" x="120"/>
        <item sd="0" x="629"/>
        <item sd="0" x="19"/>
        <item sd="0" x="685"/>
        <item sd="0" x="20"/>
        <item sd="0" x="257"/>
        <item sd="0" x="460"/>
        <item sd="0" x="292"/>
        <item sd="0" x="577"/>
        <item sd="0" x="139"/>
        <item sd="0" x="235"/>
        <item sd="0" x="519"/>
        <item sd="0" x="478"/>
        <item sd="0" x="332"/>
        <item sd="0" x="234"/>
        <item sd="0" x="467"/>
        <item sd="0" x="249"/>
        <item sd="0" x="596"/>
        <item sd="0" x="3"/>
        <item sd="0" x="239"/>
        <item sd="0" x="397"/>
        <item sd="0" x="61"/>
        <item sd="0" x="85"/>
        <item sd="0" x="197"/>
        <item sd="0" x="92"/>
        <item sd="0" x="560"/>
        <item sd="0" x="686"/>
        <item sd="0" x="537"/>
        <item sd="0" x="534"/>
        <item sd="0" x="146"/>
        <item sd="0" x="637"/>
        <item sd="0" x="183"/>
        <item sd="0" x="15"/>
        <item sd="0" x="586"/>
        <item sd="0" x="590"/>
        <item sd="0" x="94"/>
        <item sd="0" x="675"/>
        <item sd="0" x="486"/>
        <item sd="0" x="312"/>
        <item sd="0" x="463"/>
        <item sd="0" x="418"/>
        <item sd="0" x="25"/>
        <item sd="0" x="384"/>
        <item sd="0" x="644"/>
        <item sd="0" x="16"/>
        <item sd="0" x="81"/>
        <item sd="0" x="45"/>
        <item sd="0" x="211"/>
        <item sd="0" x="155"/>
        <item sd="0" x="23"/>
        <item sd="0" x="576"/>
        <item sd="0" x="152"/>
        <item sd="0" x="517"/>
        <item sd="0" x="244"/>
        <item sd="0" x="403"/>
        <item sd="0" x="620"/>
        <item sd="0" x="9"/>
        <item sd="0" x="214"/>
        <item sd="0" x="27"/>
        <item sd="0" x="131"/>
        <item sd="0" x="321"/>
        <item sd="0" x="617"/>
        <item sd="0" x="491"/>
        <item sd="0" x="430"/>
        <item sd="0" x="458"/>
        <item sd="0" x="125"/>
        <item sd="0" x="572"/>
        <item sd="0" x="355"/>
        <item sd="0" x="416"/>
        <item sd="0" x="210"/>
        <item sd="0" x="148"/>
        <item sd="0" x="427"/>
        <item sd="0" x="554"/>
        <item sd="0" x="372"/>
        <item sd="0" x="493"/>
        <item sd="0" x="376"/>
        <item sd="0" x="34"/>
        <item sd="0" x="623"/>
        <item sd="0" x="587"/>
        <item sd="0" x="38"/>
        <item sd="0" x="561"/>
        <item sd="0" x="6"/>
        <item sd="0" x="60"/>
        <item sd="0" x="135"/>
        <item sd="0" x="224"/>
        <item sd="0" x="392"/>
        <item sd="0" x="564"/>
        <item sd="0" x="508"/>
        <item sd="0" x="479"/>
        <item sd="0" x="496"/>
        <item sd="0" x="93"/>
        <item sd="0" x="271"/>
        <item sd="0" x="503"/>
        <item sd="0" x="603"/>
        <item sd="0" x="688"/>
        <item sd="0" x="405"/>
        <item sd="0" x="44"/>
        <item sd="0" x="225"/>
        <item sd="0" x="575"/>
        <item sd="0" x="547"/>
        <item sd="0" x="622"/>
        <item sd="0" x="571"/>
        <item sd="0" x="294"/>
        <item sd="0" x="328"/>
        <item sd="0" x="566"/>
        <item sd="0" x="37"/>
        <item sd="0" x="264"/>
        <item sd="0" x="231"/>
        <item sd="0" x="408"/>
        <item sd="0" x="86"/>
        <item sd="0" x="228"/>
        <item sd="0" x="270"/>
        <item sd="0" x="107"/>
        <item sd="0" x="18"/>
        <item sd="0" x="39"/>
        <item sd="0" x="475"/>
        <item sd="0" x="100"/>
        <item sd="0" x="82"/>
        <item sd="0" x="605"/>
        <item sd="0" x="585"/>
        <item sd="0" x="358"/>
        <item sd="0" x="334"/>
        <item sd="0" x="253"/>
        <item sd="0" x="129"/>
        <item sd="0" x="661"/>
        <item sd="0" x="565"/>
        <item sd="0" x="579"/>
        <item sd="0" x="505"/>
        <item sd="0" x="14"/>
        <item sd="0" x="215"/>
        <item sd="0" x="72"/>
        <item sd="0" x="63"/>
        <item sd="0" x="457"/>
        <item sd="0" x="56"/>
        <item sd="0" x="574"/>
        <item sd="0" x="607"/>
        <item sd="0" x="354"/>
        <item sd="0" x="684"/>
        <item sd="0" x="127"/>
        <item sd="0" x="102"/>
        <item sd="0" x="28"/>
        <item sd="0" x="528"/>
        <item sd="0" x="198"/>
        <item sd="0" x="558"/>
        <item sd="0" x="609"/>
        <item sd="0" x="419"/>
        <item sd="0" x="420"/>
        <item sd="0" x="191"/>
        <item sd="0" x="132"/>
        <item sd="0" x="319"/>
        <item sd="0" x="134"/>
        <item sd="0" x="353"/>
        <item sd="0" x="320"/>
        <item sd="0" x="89"/>
        <item sd="0" x="117"/>
        <item sd="0" x="268"/>
        <item sd="0" x="98"/>
        <item sd="0" x="456"/>
        <item sd="0" x="301"/>
        <item sd="0" x="394"/>
        <item sd="0" x="212"/>
        <item sd="0" x="640"/>
        <item sd="0" x="634"/>
        <item sd="0" x="65"/>
        <item sd="0" x="452"/>
        <item sd="0" x="54"/>
        <item sd="0" x="374"/>
        <item sd="0" x="664"/>
        <item sd="0" x="678"/>
        <item sd="0" x="242"/>
        <item sd="0" x="501"/>
        <item sd="0" x="480"/>
        <item sd="0" x="133"/>
        <item sd="0" x="196"/>
        <item sd="0" x="188"/>
        <item sd="0" x="671"/>
        <item sd="0" x="407"/>
        <item sd="0" x="532"/>
        <item sd="0" x="676"/>
        <item sd="0" x="474"/>
        <item sd="0" x="616"/>
        <item sd="0" x="377"/>
        <item sd="0" x="47"/>
        <item sd="0" x="665"/>
        <item sd="0" x="137"/>
        <item sd="0" x="276"/>
        <item sd="0" x="108"/>
        <item sd="0" x="314"/>
        <item sd="0" x="174"/>
        <item sd="0" x="641"/>
        <item sd="0" x="500"/>
        <item sd="0" x="296"/>
        <item sd="0" x="597"/>
        <item sd="0" x="410"/>
        <item sd="0" x="482"/>
        <item sd="0" x="563"/>
        <item sd="0" x="545"/>
        <item sd="0" x="464"/>
        <item sd="0" x="161"/>
        <item sd="0" x="424"/>
        <item sd="0" x="302"/>
        <item sd="0" x="113"/>
        <item sd="0" x="468"/>
        <item sd="0" x="342"/>
        <item sd="0" x="218"/>
        <item sd="0" x="415"/>
        <item sd="0" x="194"/>
        <item sd="0" x="57"/>
        <item sd="0" x="573"/>
        <item sd="0" x="434"/>
        <item sd="0" x="238"/>
        <item sd="0" x="441"/>
        <item sd="0" x="282"/>
        <item sd="0" x="209"/>
        <item sd="0" x="598"/>
        <item sd="0" x="22"/>
        <item sd="0" x="494"/>
        <item sd="0" x="660"/>
        <item sd="0" x="221"/>
        <item sd="0" x="243"/>
        <item sd="0" x="169"/>
        <item sd="0" x="455"/>
        <item sd="0" x="116"/>
        <item sd="0" x="371"/>
        <item sd="0" x="247"/>
        <item sd="0" x="614"/>
        <item sd="0" x="453"/>
        <item sd="0" x="366"/>
        <item sd="0" x="608"/>
        <item sd="0" x="246"/>
        <item sd="0" x="459"/>
        <item sd="0" x="654"/>
        <item sd="0" x="154"/>
        <item sd="0" x="11"/>
        <item sd="0" x="477"/>
        <item sd="0" x="350"/>
        <item sd="0" x="287"/>
        <item sd="0" x="462"/>
        <item sd="0" x="339"/>
        <item sd="0" x="262"/>
        <item sd="0" x="507"/>
        <item sd="0" x="278"/>
        <item sd="0" x="673"/>
        <item sd="0" x="445"/>
        <item sd="0" x="241"/>
        <item sd="0" x="213"/>
        <item sd="0" x="49"/>
        <item sd="0" x="199"/>
        <item sd="0" x="484"/>
        <item sd="0" x="570"/>
        <item sd="0" x="556"/>
        <item sd="0" x="4"/>
        <item sd="0" x="628"/>
        <item sd="0" x="379"/>
        <item sd="0" x="404"/>
        <item sd="0" x="207"/>
        <item sd="0" x="389"/>
        <item sd="0" x="150"/>
        <item sd="0" x="447"/>
        <item sd="0" x="481"/>
        <item sd="0" x="325"/>
        <item sd="0" x="31"/>
        <item sd="0" x="636"/>
        <item sd="0" x="222"/>
        <item sd="0" x="378"/>
        <item sd="0" x="409"/>
        <item sd="0" x="413"/>
        <item sd="0" x="151"/>
        <item sd="0" x="568"/>
        <item sd="0" x="502"/>
        <item sd="0" x="130"/>
        <item sd="0" x="615"/>
        <item sd="0" x="380"/>
        <item sd="0" x="13"/>
        <item sd="0" x="567"/>
        <item sd="0" x="538"/>
        <item sd="0" x="583"/>
        <item sd="0" x="611"/>
        <item sd="0" x="216"/>
        <item sd="0" x="624"/>
        <item sd="0" x="149"/>
        <item sd="0" x="46"/>
        <item sd="0" x="506"/>
        <item sd="0" x="165"/>
        <item sd="0" x="123"/>
        <item sd="0" x="406"/>
        <item sd="0" x="173"/>
        <item sd="0" x="655"/>
        <item sd="0" x="649"/>
        <item sd="0" x="205"/>
        <item sd="0" x="337"/>
        <item sd="0" x="347"/>
        <item sd="0" x="490"/>
        <item sd="0" x="341"/>
        <item sd="0" x="578"/>
        <item sd="0" x="414"/>
        <item sd="0" x="499"/>
        <item sd="0" x="260"/>
        <item sd="0" x="68"/>
        <item sd="0" x="336"/>
        <item sd="0" x="580"/>
        <item sd="0" x="488"/>
        <item sd="0" x="254"/>
        <item sd="0" x="53"/>
        <item sd="0" x="518"/>
        <item sd="0" x="259"/>
        <item sd="0" x="525"/>
        <item sd="0" x="291"/>
        <item sd="0" x="298"/>
        <item sd="0" x="76"/>
        <item sd="0" x="251"/>
        <item sd="0" x="401"/>
        <item sd="0" x="159"/>
        <item sd="0" x="387"/>
        <item sd="0" x="303"/>
        <item sd="0" x="683"/>
        <item sd="0" x="55"/>
        <item sd="0" x="625"/>
        <item sd="0" x="331"/>
        <item sd="0" x="190"/>
        <item sd="0" x="471"/>
        <item sd="0" x="308"/>
        <item sd="0" x="175"/>
        <item sd="0" x="275"/>
        <item sd="0" x="511"/>
        <item sd="0" x="310"/>
        <item sd="0" x="588"/>
        <item sd="0" x="581"/>
        <item sd="0" x="273"/>
        <item sd="0" x="612"/>
        <item sd="0" x="599"/>
        <item sd="0" x="658"/>
        <item sd="0" x="110"/>
        <item sd="0" x="522"/>
        <item sd="0" x="657"/>
        <item sd="0" x="449"/>
        <item sd="0" x="307"/>
        <item sd="0" x="656"/>
        <item sd="0" x="17"/>
        <item sd="0" x="304"/>
        <item sd="0" x="472"/>
        <item sd="0" x="12"/>
        <item sd="0" x="163"/>
        <item sd="0" x="128"/>
        <item sd="0" x="162"/>
        <item sd="0" x="5"/>
        <item sd="0" x="651"/>
        <item sd="0" x="277"/>
        <item sd="0" x="679"/>
        <item sd="0" x="119"/>
        <item sd="0" x="266"/>
        <item sd="0" x="33"/>
        <item sd="0" x="41"/>
        <item sd="0" x="59"/>
        <item sd="0" x="317"/>
        <item sd="0" x="436"/>
        <item sd="0" x="497"/>
        <item sd="0" x="690"/>
        <item sd="0" x="333"/>
        <item sd="0" x="281"/>
        <item sd="0" x="600"/>
        <item sd="0" x="509"/>
        <item sd="0" x="520"/>
        <item sd="0" x="582"/>
        <item sd="0" x="524"/>
        <item sd="0" x="309"/>
        <item sd="0" x="105"/>
        <item sd="0" x="393"/>
        <item sd="0" x="454"/>
        <item sd="0" x="357"/>
        <item sd="0" x="351"/>
        <item sd="0" x="226"/>
        <item sd="0" x="168"/>
        <item sd="0" x="495"/>
        <item sd="0" x="388"/>
        <item sd="0" x="315"/>
        <item sd="0" x="202"/>
        <item sd="0" x="323"/>
        <item sd="0" x="367"/>
        <item sd="0" x="229"/>
        <item sd="0" x="417"/>
        <item sd="0" x="272"/>
        <item sd="0" x="252"/>
        <item sd="0" x="602"/>
        <item sd="0" x="236"/>
        <item sd="0" x="156"/>
        <item sd="0" x="632"/>
        <item sd="0" x="79"/>
        <item sd="0" x="30"/>
        <item sd="0" x="544"/>
        <item sd="0" x="555"/>
        <item sd="0" x="601"/>
        <item sd="0" x="539"/>
        <item sd="0" x="67"/>
        <item sd="0" x="295"/>
        <item sd="0" x="280"/>
        <item sd="0" x="35"/>
        <item sd="0" x="40"/>
        <item sd="0" x="621"/>
        <item sd="0" x="592"/>
        <item sd="0" x="619"/>
        <item sd="0" x="101"/>
        <item sd="0" x="512"/>
        <item sd="0" x="680"/>
        <item sd="0" x="356"/>
        <item sd="0" x="489"/>
        <item sd="0" x="687"/>
        <item sd="0" x="99"/>
        <item sd="0" x="0"/>
        <item sd="0" x="689"/>
        <item sd="0" x="435"/>
        <item sd="0" x="313"/>
        <item sd="0" x="630"/>
        <item sd="0" x="391"/>
        <item sd="0" x="510"/>
        <item sd="0" x="124"/>
        <item sd="0" x="584"/>
        <item sd="0" x="618"/>
        <item sd="0" x="289"/>
        <item sd="0" x="274"/>
        <item sd="0" x="248"/>
        <item sd="0" x="627"/>
        <item sd="0" x="681"/>
        <item sd="0" x="400"/>
        <item sd="0" x="672"/>
        <item sd="0" x="346"/>
        <item sd="0" x="663"/>
        <item sd="0" x="36"/>
        <item sd="0" x="359"/>
        <item sd="0" x="220"/>
        <item sd="0" x="179"/>
        <item sd="0" x="652"/>
        <item sd="0" x="75"/>
        <item sd="0" x="345"/>
        <item sd="0" x="552"/>
        <item sd="0" x="421"/>
        <item sd="0" x="32"/>
        <item sd="0" x="69"/>
        <item sd="0" x="340"/>
        <item sd="0" x="299"/>
        <item sd="0" x="144"/>
        <item sd="0" x="95"/>
        <item sd="0" x="426"/>
        <item sd="0" x="670"/>
        <item sd="0" x="526"/>
        <item sd="0" x="106"/>
        <item sd="0" x="286"/>
        <item sd="0" x="261"/>
        <item sd="0" x="104"/>
        <item sd="0" x="343"/>
        <item sd="0" x="145"/>
        <item sd="0" x="368"/>
        <item sd="0" x="192"/>
        <item sd="0" x="398"/>
        <item sd="0" x="677"/>
        <item sd="0" x="425"/>
        <item sd="0" x="385"/>
        <item sd="0" x="386"/>
        <item sd="0" x="513"/>
        <item sd="0" x="157"/>
        <item sd="0" x="193"/>
        <item sd="0" x="66"/>
        <item sd="0" x="448"/>
        <item sd="0" x="642"/>
        <item sd="0" x="529"/>
        <item sd="0" x="114"/>
        <item sd="0" x="109"/>
        <item sd="0" x="606"/>
        <item sd="0" x="330"/>
        <item sd="0" x="444"/>
        <item sd="0" x="541"/>
        <item sd="0" x="653"/>
        <item sd="0" x="542"/>
        <item sd="0" x="263"/>
        <item sd="0" x="29"/>
        <item sd="0" x="370"/>
        <item sd="0" x="208"/>
        <item sd="0" x="164"/>
        <item sd="0" x="74"/>
        <item sd="0" x="429"/>
        <item sd="0" x="97"/>
        <item sd="0" x="160"/>
        <item sd="0" x="593"/>
        <item sd="0" x="206"/>
        <item sd="0" x="306"/>
        <item sd="0" x="167"/>
        <item sd="0" x="338"/>
        <item sd="0" x="269"/>
        <item sd="0" x="344"/>
        <item sd="0" x="549"/>
        <item sd="0" x="626"/>
        <item sd="0" x="557"/>
        <item sd="0" x="112"/>
        <item sd="0" x="186"/>
        <item sd="0" x="369"/>
        <item sd="0" x="650"/>
        <item sd="0" x="364"/>
        <item sd="0" x="240"/>
        <item sd="0" x="595"/>
        <item sd="0" x="437"/>
        <item sd="0" x="126"/>
        <item sd="0" x="550"/>
        <item sd="0" x="381"/>
        <item sd="0" x="324"/>
        <item sd="0" x="233"/>
        <item sd="0" x="516"/>
        <item sd="0" x="177"/>
        <item sd="0" x="485"/>
        <item sd="0" x="52"/>
        <item sd="0" x="461"/>
        <item sd="0" x="87"/>
        <item sd="0" x="322"/>
        <item sd="0" x="48"/>
        <item sd="0" x="158"/>
        <item sd="0" x="562"/>
        <item sd="0" x="88"/>
        <item sd="0" x="96"/>
        <item sd="0" x="523"/>
        <item sd="0" x="382"/>
        <item sd="0" x="297"/>
        <item sd="0" x="363"/>
        <item sd="0" x="589"/>
        <item sd="0" x="631"/>
        <item sd="0" x="180"/>
        <item sd="0" x="527"/>
        <item sd="0" x="147"/>
        <item sd="0" x="80"/>
        <item sd="0" x="433"/>
        <item sd="0" x="492"/>
        <item sd="0" x="674"/>
        <item sd="0" x="305"/>
        <item sd="0" x="227"/>
        <item sd="0" x="122"/>
        <item sd="0" x="142"/>
        <item sd="0" x="362"/>
        <item sd="0" x="361"/>
        <item sd="0" x="78"/>
        <item x="360"/>
        <item t="default" sd="0"/>
      </items>
    </pivotField>
  </pivotFields>
  <rowFields count="1">
    <field x="5"/>
  </rowFields>
  <rowItems count="69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 t="grand">
      <x/>
    </i>
  </rowItems>
  <colFields count="2">
    <field x="-2"/>
    <field x="4"/>
  </colFields>
  <colItems count="4">
    <i>
      <x/>
      <x/>
    </i>
    <i r="1">
      <x v="1"/>
    </i>
    <i i="1">
      <x v="1"/>
      <x/>
    </i>
    <i r="1" i="1">
      <x v="1"/>
    </i>
  </colItems>
  <dataFields count="2">
    <dataField name="Count of Posted Date" fld="0" subtotal="count" baseField="0" baseItem="0"/>
    <dataField name="Difference" fld="0" subtotal="count" showDataAs="difference" baseField="4" baseItem="104882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B5D47D4-1AF5-4589-A8E0-6E54538DCF22}" name="Table1" displayName="Table1" ref="A1:F2483" totalsRowShown="0">
  <autoFilter ref="A1:F2483" xr:uid="{5B5D47D4-1AF5-4589-A8E0-6E54538DCF22}"/>
  <tableColumns count="6">
    <tableColumn id="2" xr3:uid="{CF697274-1847-4713-B76A-4D0BD9A6DB20}" name="Posted Date" dataDxfId="1"/>
    <tableColumn id="3" xr3:uid="{76A06F60-3176-4FAE-985B-E785FF015B1E}" name="Description"/>
    <tableColumn id="4" xr3:uid="{9F9021D4-94A0-415F-82DC-0905BE91588A}" name="Debit"/>
    <tableColumn id="5" xr3:uid="{D40CD8D7-4750-4F1E-BC69-41A314631FF1}" name="Credit"/>
    <tableColumn id="6" xr3:uid="{D252F3E1-F7E8-41B8-8E30-3BB63E2F94B9}" name="Source"/>
    <tableColumn id="7" xr3:uid="{07529874-7EB1-48E9-BC88-C015E3FA3562}" name="Amount" dataDxfId="0">
      <calculatedColumnFormula>Table1[[#This Row],[Debit]]+Table1[[#This Row],[Credit]]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69AB2-0B3D-48BB-B08E-6B4C41F465DB}">
  <dimension ref="A3:E697"/>
  <sheetViews>
    <sheetView tabSelected="1" workbookViewId="0">
      <selection activeCell="D5" sqref="D5"/>
    </sheetView>
  </sheetViews>
  <sheetFormatPr defaultRowHeight="15" x14ac:dyDescent="0.25"/>
  <cols>
    <col min="1" max="1" width="13.42578125" bestFit="1" customWidth="1"/>
    <col min="2" max="2" width="20.5703125" bestFit="1" customWidth="1"/>
    <col min="3" max="3" width="5.28515625" bestFit="1" customWidth="1"/>
    <col min="4" max="4" width="21.7109375" bestFit="1" customWidth="1"/>
    <col min="5" max="5" width="5.28515625" bestFit="1" customWidth="1"/>
  </cols>
  <sheetData>
    <row r="3" spans="1:5" x14ac:dyDescent="0.25">
      <c r="B3" s="2" t="s">
        <v>193</v>
      </c>
    </row>
    <row r="4" spans="1:5" x14ac:dyDescent="0.25">
      <c r="B4" t="s">
        <v>195</v>
      </c>
      <c r="D4" t="s">
        <v>197</v>
      </c>
    </row>
    <row r="5" spans="1:5" x14ac:dyDescent="0.25">
      <c r="A5" s="2" t="s">
        <v>196</v>
      </c>
      <c r="B5" t="s">
        <v>192</v>
      </c>
      <c r="C5" t="s">
        <v>190</v>
      </c>
      <c r="D5" t="s">
        <v>192</v>
      </c>
      <c r="E5" t="s">
        <v>190</v>
      </c>
    </row>
    <row r="6" spans="1:5" x14ac:dyDescent="0.25">
      <c r="A6" s="3">
        <v>7.4</v>
      </c>
      <c r="B6" s="4">
        <v>1</v>
      </c>
      <c r="C6" s="4">
        <v>2</v>
      </c>
      <c r="D6" s="4"/>
      <c r="E6" s="4">
        <v>1</v>
      </c>
    </row>
    <row r="7" spans="1:5" x14ac:dyDescent="0.25">
      <c r="A7" s="3">
        <v>46.97</v>
      </c>
      <c r="B7" s="4"/>
      <c r="C7" s="4">
        <v>1</v>
      </c>
      <c r="D7" s="4"/>
      <c r="E7" s="4">
        <v>1</v>
      </c>
    </row>
    <row r="8" spans="1:5" x14ac:dyDescent="0.25">
      <c r="A8" s="3">
        <v>6.47</v>
      </c>
      <c r="B8" s="4">
        <v>1</v>
      </c>
      <c r="C8" s="4">
        <v>1</v>
      </c>
      <c r="D8" s="4"/>
      <c r="E8" s="4">
        <v>0</v>
      </c>
    </row>
    <row r="9" spans="1:5" x14ac:dyDescent="0.25">
      <c r="A9" s="3">
        <v>6.93</v>
      </c>
      <c r="B9" s="4">
        <v>1</v>
      </c>
      <c r="C9" s="4">
        <v>1</v>
      </c>
      <c r="D9" s="4"/>
      <c r="E9" s="4">
        <v>0</v>
      </c>
    </row>
    <row r="10" spans="1:5" x14ac:dyDescent="0.25">
      <c r="A10" s="3">
        <v>7.06</v>
      </c>
      <c r="B10" s="4">
        <v>1</v>
      </c>
      <c r="C10" s="4">
        <v>1</v>
      </c>
      <c r="D10" s="4"/>
      <c r="E10" s="4">
        <v>0</v>
      </c>
    </row>
    <row r="11" spans="1:5" x14ac:dyDescent="0.25">
      <c r="A11" s="3">
        <v>7.19</v>
      </c>
      <c r="B11" s="4">
        <v>1</v>
      </c>
      <c r="C11" s="4">
        <v>1</v>
      </c>
      <c r="D11" s="4"/>
      <c r="E11" s="4">
        <v>0</v>
      </c>
    </row>
    <row r="12" spans="1:5" x14ac:dyDescent="0.25">
      <c r="A12" s="3">
        <v>7.36</v>
      </c>
      <c r="B12" s="4">
        <v>1</v>
      </c>
      <c r="C12" s="4">
        <v>1</v>
      </c>
      <c r="D12" s="4"/>
      <c r="E12" s="4">
        <v>0</v>
      </c>
    </row>
    <row r="13" spans="1:5" x14ac:dyDescent="0.25">
      <c r="A13" s="3">
        <v>7.41</v>
      </c>
      <c r="B13" s="4">
        <v>2</v>
      </c>
      <c r="C13" s="4">
        <v>2</v>
      </c>
      <c r="D13" s="4"/>
      <c r="E13" s="4">
        <v>0</v>
      </c>
    </row>
    <row r="14" spans="1:5" x14ac:dyDescent="0.25">
      <c r="A14" s="3">
        <v>7.61</v>
      </c>
      <c r="B14" s="4">
        <v>1</v>
      </c>
      <c r="C14" s="4">
        <v>1</v>
      </c>
      <c r="D14" s="4"/>
      <c r="E14" s="4">
        <v>0</v>
      </c>
    </row>
    <row r="15" spans="1:5" x14ac:dyDescent="0.25">
      <c r="A15" s="3">
        <v>7.91</v>
      </c>
      <c r="B15" s="4">
        <v>2</v>
      </c>
      <c r="C15" s="4">
        <v>2</v>
      </c>
      <c r="D15" s="4"/>
      <c r="E15" s="4">
        <v>0</v>
      </c>
    </row>
    <row r="16" spans="1:5" x14ac:dyDescent="0.25">
      <c r="A16" s="3">
        <v>8.1300000000000008</v>
      </c>
      <c r="B16" s="4">
        <v>1</v>
      </c>
      <c r="C16" s="4">
        <v>1</v>
      </c>
      <c r="D16" s="4"/>
      <c r="E16" s="4">
        <v>0</v>
      </c>
    </row>
    <row r="17" spans="1:5" x14ac:dyDescent="0.25">
      <c r="A17" s="3">
        <v>8.19</v>
      </c>
      <c r="B17" s="4">
        <v>1</v>
      </c>
      <c r="C17" s="4">
        <v>1</v>
      </c>
      <c r="D17" s="4"/>
      <c r="E17" s="4">
        <v>0</v>
      </c>
    </row>
    <row r="18" spans="1:5" x14ac:dyDescent="0.25">
      <c r="A18" s="3">
        <v>8.35</v>
      </c>
      <c r="B18" s="4">
        <v>1</v>
      </c>
      <c r="C18" s="4">
        <v>1</v>
      </c>
      <c r="D18" s="4"/>
      <c r="E18" s="4">
        <v>0</v>
      </c>
    </row>
    <row r="19" spans="1:5" x14ac:dyDescent="0.25">
      <c r="A19" s="3">
        <v>8.36</v>
      </c>
      <c r="B19" s="4">
        <v>1</v>
      </c>
      <c r="C19" s="4">
        <v>1</v>
      </c>
      <c r="D19" s="4"/>
      <c r="E19" s="4">
        <v>0</v>
      </c>
    </row>
    <row r="20" spans="1:5" x14ac:dyDescent="0.25">
      <c r="A20" s="3">
        <v>8.4499999999999993</v>
      </c>
      <c r="B20" s="4">
        <v>1</v>
      </c>
      <c r="C20" s="4">
        <v>1</v>
      </c>
      <c r="D20" s="4"/>
      <c r="E20" s="4">
        <v>0</v>
      </c>
    </row>
    <row r="21" spans="1:5" x14ac:dyDescent="0.25">
      <c r="A21" s="3">
        <v>8.7100000000000009</v>
      </c>
      <c r="B21" s="4">
        <v>1</v>
      </c>
      <c r="C21" s="4">
        <v>1</v>
      </c>
      <c r="D21" s="4"/>
      <c r="E21" s="4">
        <v>0</v>
      </c>
    </row>
    <row r="22" spans="1:5" x14ac:dyDescent="0.25">
      <c r="A22" s="3">
        <v>8.86</v>
      </c>
      <c r="B22" s="4">
        <v>2</v>
      </c>
      <c r="C22" s="4">
        <v>2</v>
      </c>
      <c r="D22" s="4"/>
      <c r="E22" s="4">
        <v>0</v>
      </c>
    </row>
    <row r="23" spans="1:5" x14ac:dyDescent="0.25">
      <c r="A23" s="3">
        <v>8.91</v>
      </c>
      <c r="B23" s="4">
        <v>1</v>
      </c>
      <c r="C23" s="4">
        <v>1</v>
      </c>
      <c r="D23" s="4"/>
      <c r="E23" s="4">
        <v>0</v>
      </c>
    </row>
    <row r="24" spans="1:5" x14ac:dyDescent="0.25">
      <c r="A24" s="3">
        <v>8.9600000000000009</v>
      </c>
      <c r="B24" s="4">
        <v>1</v>
      </c>
      <c r="C24" s="4">
        <v>1</v>
      </c>
      <c r="D24" s="4"/>
      <c r="E24" s="4">
        <v>0</v>
      </c>
    </row>
    <row r="25" spans="1:5" x14ac:dyDescent="0.25">
      <c r="A25" s="3">
        <v>9.0299999999999994</v>
      </c>
      <c r="B25" s="4">
        <v>1</v>
      </c>
      <c r="C25" s="4">
        <v>1</v>
      </c>
      <c r="D25" s="4"/>
      <c r="E25" s="4">
        <v>0</v>
      </c>
    </row>
    <row r="26" spans="1:5" x14ac:dyDescent="0.25">
      <c r="A26" s="3">
        <v>9.14</v>
      </c>
      <c r="B26" s="4">
        <v>1</v>
      </c>
      <c r="C26" s="4">
        <v>1</v>
      </c>
      <c r="D26" s="4"/>
      <c r="E26" s="4">
        <v>0</v>
      </c>
    </row>
    <row r="27" spans="1:5" x14ac:dyDescent="0.25">
      <c r="A27" s="3">
        <v>9.4</v>
      </c>
      <c r="B27" s="4">
        <v>1</v>
      </c>
      <c r="C27" s="4">
        <v>1</v>
      </c>
      <c r="D27" s="4"/>
      <c r="E27" s="4">
        <v>0</v>
      </c>
    </row>
    <row r="28" spans="1:5" x14ac:dyDescent="0.25">
      <c r="A28" s="3">
        <v>9.41</v>
      </c>
      <c r="B28" s="4">
        <v>3</v>
      </c>
      <c r="C28" s="4">
        <v>3</v>
      </c>
      <c r="D28" s="4"/>
      <c r="E28" s="4">
        <v>0</v>
      </c>
    </row>
    <row r="29" spans="1:5" x14ac:dyDescent="0.25">
      <c r="A29" s="3">
        <v>9.81</v>
      </c>
      <c r="B29" s="4">
        <v>2</v>
      </c>
      <c r="C29" s="4">
        <v>2</v>
      </c>
      <c r="D29" s="4"/>
      <c r="E29" s="4">
        <v>0</v>
      </c>
    </row>
    <row r="30" spans="1:5" x14ac:dyDescent="0.25">
      <c r="A30" s="3">
        <v>9.86</v>
      </c>
      <c r="B30" s="4">
        <v>2</v>
      </c>
      <c r="C30" s="4">
        <v>2</v>
      </c>
      <c r="D30" s="4"/>
      <c r="E30" s="4">
        <v>0</v>
      </c>
    </row>
    <row r="31" spans="1:5" x14ac:dyDescent="0.25">
      <c r="A31" s="3">
        <v>10</v>
      </c>
      <c r="B31" s="4">
        <v>1</v>
      </c>
      <c r="C31" s="4">
        <v>1</v>
      </c>
      <c r="D31" s="4"/>
      <c r="E31" s="4">
        <v>0</v>
      </c>
    </row>
    <row r="32" spans="1:5" x14ac:dyDescent="0.25">
      <c r="A32" s="3">
        <v>10.18</v>
      </c>
      <c r="B32" s="4">
        <v>1</v>
      </c>
      <c r="C32" s="4">
        <v>1</v>
      </c>
      <c r="D32" s="4"/>
      <c r="E32" s="4">
        <v>0</v>
      </c>
    </row>
    <row r="33" spans="1:5" x14ac:dyDescent="0.25">
      <c r="A33" s="3">
        <v>10.36</v>
      </c>
      <c r="B33" s="4">
        <v>3</v>
      </c>
      <c r="C33" s="4">
        <v>3</v>
      </c>
      <c r="D33" s="4"/>
      <c r="E33" s="4">
        <v>0</v>
      </c>
    </row>
    <row r="34" spans="1:5" x14ac:dyDescent="0.25">
      <c r="A34" s="3">
        <v>10.4</v>
      </c>
      <c r="B34" s="4">
        <v>2</v>
      </c>
      <c r="C34" s="4">
        <v>2</v>
      </c>
      <c r="D34" s="4"/>
      <c r="E34" s="4">
        <v>0</v>
      </c>
    </row>
    <row r="35" spans="1:5" x14ac:dyDescent="0.25">
      <c r="A35" s="3">
        <v>10.41</v>
      </c>
      <c r="B35" s="4">
        <v>1</v>
      </c>
      <c r="C35" s="4">
        <v>1</v>
      </c>
      <c r="D35" s="4"/>
      <c r="E35" s="4">
        <v>0</v>
      </c>
    </row>
    <row r="36" spans="1:5" x14ac:dyDescent="0.25">
      <c r="A36" s="3">
        <v>10.49</v>
      </c>
      <c r="B36" s="4">
        <v>1</v>
      </c>
      <c r="C36" s="4">
        <v>1</v>
      </c>
      <c r="D36" s="4"/>
      <c r="E36" s="4">
        <v>0</v>
      </c>
    </row>
    <row r="37" spans="1:5" x14ac:dyDescent="0.25">
      <c r="A37" s="3">
        <v>10.78</v>
      </c>
      <c r="B37" s="4">
        <v>1</v>
      </c>
      <c r="C37" s="4">
        <v>1</v>
      </c>
      <c r="D37" s="4"/>
      <c r="E37" s="4">
        <v>0</v>
      </c>
    </row>
    <row r="38" spans="1:5" x14ac:dyDescent="0.25">
      <c r="A38" s="3">
        <v>10.86</v>
      </c>
      <c r="B38" s="4">
        <v>1</v>
      </c>
      <c r="C38" s="4">
        <v>1</v>
      </c>
      <c r="D38" s="4"/>
      <c r="E38" s="4">
        <v>0</v>
      </c>
    </row>
    <row r="39" spans="1:5" x14ac:dyDescent="0.25">
      <c r="A39" s="3">
        <v>10.91</v>
      </c>
      <c r="B39" s="4">
        <v>1</v>
      </c>
      <c r="C39" s="4">
        <v>1</v>
      </c>
      <c r="D39" s="4"/>
      <c r="E39" s="4">
        <v>0</v>
      </c>
    </row>
    <row r="40" spans="1:5" x14ac:dyDescent="0.25">
      <c r="A40" s="3">
        <v>11.17</v>
      </c>
      <c r="B40" s="4">
        <v>1</v>
      </c>
      <c r="C40" s="4">
        <v>1</v>
      </c>
      <c r="D40" s="4"/>
      <c r="E40" s="4">
        <v>0</v>
      </c>
    </row>
    <row r="41" spans="1:5" x14ac:dyDescent="0.25">
      <c r="A41" s="3">
        <v>11.18</v>
      </c>
      <c r="B41" s="4">
        <v>1</v>
      </c>
      <c r="C41" s="4">
        <v>1</v>
      </c>
      <c r="D41" s="4"/>
      <c r="E41" s="4">
        <v>0</v>
      </c>
    </row>
    <row r="42" spans="1:5" x14ac:dyDescent="0.25">
      <c r="A42" s="3">
        <v>11.36</v>
      </c>
      <c r="B42" s="4">
        <v>2</v>
      </c>
      <c r="C42" s="4">
        <v>2</v>
      </c>
      <c r="D42" s="4"/>
      <c r="E42" s="4">
        <v>0</v>
      </c>
    </row>
    <row r="43" spans="1:5" x14ac:dyDescent="0.25">
      <c r="A43" s="3">
        <v>11.4</v>
      </c>
      <c r="B43" s="4">
        <v>2</v>
      </c>
      <c r="C43" s="4">
        <v>2</v>
      </c>
      <c r="D43" s="4"/>
      <c r="E43" s="4">
        <v>0</v>
      </c>
    </row>
    <row r="44" spans="1:5" x14ac:dyDescent="0.25">
      <c r="A44" s="3">
        <v>11.41</v>
      </c>
      <c r="B44" s="4">
        <v>2</v>
      </c>
      <c r="C44" s="4">
        <v>2</v>
      </c>
      <c r="D44" s="4"/>
      <c r="E44" s="4">
        <v>0</v>
      </c>
    </row>
    <row r="45" spans="1:5" x14ac:dyDescent="0.25">
      <c r="A45" s="3">
        <v>11.51</v>
      </c>
      <c r="B45" s="4">
        <v>1</v>
      </c>
      <c r="C45" s="4">
        <v>1</v>
      </c>
      <c r="D45" s="4"/>
      <c r="E45" s="4">
        <v>0</v>
      </c>
    </row>
    <row r="46" spans="1:5" x14ac:dyDescent="0.25">
      <c r="A46" s="3">
        <v>11.52</v>
      </c>
      <c r="B46" s="4">
        <v>1</v>
      </c>
      <c r="C46" s="4">
        <v>1</v>
      </c>
      <c r="D46" s="4"/>
      <c r="E46" s="4">
        <v>0</v>
      </c>
    </row>
    <row r="47" spans="1:5" x14ac:dyDescent="0.25">
      <c r="A47" s="3">
        <v>11.69</v>
      </c>
      <c r="B47" s="4">
        <v>1</v>
      </c>
      <c r="C47" s="4">
        <v>1</v>
      </c>
      <c r="D47" s="4"/>
      <c r="E47" s="4">
        <v>0</v>
      </c>
    </row>
    <row r="48" spans="1:5" x14ac:dyDescent="0.25">
      <c r="A48" s="3">
        <v>11.76</v>
      </c>
      <c r="B48" s="4">
        <v>1</v>
      </c>
      <c r="C48" s="4">
        <v>1</v>
      </c>
      <c r="D48" s="4"/>
      <c r="E48" s="4">
        <v>0</v>
      </c>
    </row>
    <row r="49" spans="1:5" x14ac:dyDescent="0.25">
      <c r="A49" s="3">
        <v>11.79</v>
      </c>
      <c r="B49" s="4">
        <v>9</v>
      </c>
      <c r="C49" s="4">
        <v>9</v>
      </c>
      <c r="D49" s="4"/>
      <c r="E49" s="4">
        <v>0</v>
      </c>
    </row>
    <row r="50" spans="1:5" x14ac:dyDescent="0.25">
      <c r="A50" s="3">
        <v>11.96</v>
      </c>
      <c r="B50" s="4">
        <v>1</v>
      </c>
      <c r="C50" s="4">
        <v>1</v>
      </c>
      <c r="D50" s="4"/>
      <c r="E50" s="4">
        <v>0</v>
      </c>
    </row>
    <row r="51" spans="1:5" x14ac:dyDescent="0.25">
      <c r="A51" s="3">
        <v>12.1</v>
      </c>
      <c r="B51" s="4">
        <v>1</v>
      </c>
      <c r="C51" s="4">
        <v>1</v>
      </c>
      <c r="D51" s="4"/>
      <c r="E51" s="4">
        <v>0</v>
      </c>
    </row>
    <row r="52" spans="1:5" x14ac:dyDescent="0.25">
      <c r="A52" s="3">
        <v>12.11</v>
      </c>
      <c r="B52" s="4">
        <v>1</v>
      </c>
      <c r="C52" s="4">
        <v>1</v>
      </c>
      <c r="D52" s="4"/>
      <c r="E52" s="4">
        <v>0</v>
      </c>
    </row>
    <row r="53" spans="1:5" x14ac:dyDescent="0.25">
      <c r="A53" s="3">
        <v>12.17</v>
      </c>
      <c r="B53" s="4">
        <v>1</v>
      </c>
      <c r="C53" s="4">
        <v>1</v>
      </c>
      <c r="D53" s="4"/>
      <c r="E53" s="4">
        <v>0</v>
      </c>
    </row>
    <row r="54" spans="1:5" x14ac:dyDescent="0.25">
      <c r="A54" s="3">
        <v>12.41</v>
      </c>
      <c r="B54" s="4">
        <v>3</v>
      </c>
      <c r="C54" s="4">
        <v>3</v>
      </c>
      <c r="D54" s="4"/>
      <c r="E54" s="4">
        <v>0</v>
      </c>
    </row>
    <row r="55" spans="1:5" x14ac:dyDescent="0.25">
      <c r="A55" s="3">
        <v>12.43</v>
      </c>
      <c r="B55" s="4">
        <v>1</v>
      </c>
      <c r="C55" s="4">
        <v>1</v>
      </c>
      <c r="D55" s="4"/>
      <c r="E55" s="4">
        <v>0</v>
      </c>
    </row>
    <row r="56" spans="1:5" x14ac:dyDescent="0.25">
      <c r="A56" s="3">
        <v>12.64</v>
      </c>
      <c r="B56" s="4">
        <v>1</v>
      </c>
      <c r="C56" s="4">
        <v>1</v>
      </c>
      <c r="D56" s="4"/>
      <c r="E56" s="4">
        <v>0</v>
      </c>
    </row>
    <row r="57" spans="1:5" x14ac:dyDescent="0.25">
      <c r="A57" s="3">
        <v>12.71</v>
      </c>
      <c r="B57" s="4">
        <v>1</v>
      </c>
      <c r="C57" s="4">
        <v>1</v>
      </c>
      <c r="D57" s="4"/>
      <c r="E57" s="4">
        <v>0</v>
      </c>
    </row>
    <row r="58" spans="1:5" x14ac:dyDescent="0.25">
      <c r="A58" s="3">
        <v>12.86</v>
      </c>
      <c r="B58" s="4">
        <v>2</v>
      </c>
      <c r="C58" s="4">
        <v>2</v>
      </c>
      <c r="D58" s="4"/>
      <c r="E58" s="4">
        <v>0</v>
      </c>
    </row>
    <row r="59" spans="1:5" x14ac:dyDescent="0.25">
      <c r="A59" s="3">
        <v>13.09</v>
      </c>
      <c r="B59" s="4">
        <v>1</v>
      </c>
      <c r="C59" s="4">
        <v>1</v>
      </c>
      <c r="D59" s="4"/>
      <c r="E59" s="4">
        <v>0</v>
      </c>
    </row>
    <row r="60" spans="1:5" x14ac:dyDescent="0.25">
      <c r="A60" s="3">
        <v>13.17</v>
      </c>
      <c r="B60" s="4">
        <v>1</v>
      </c>
      <c r="C60" s="4">
        <v>1</v>
      </c>
      <c r="D60" s="4"/>
      <c r="E60" s="4">
        <v>0</v>
      </c>
    </row>
    <row r="61" spans="1:5" x14ac:dyDescent="0.25">
      <c r="A61" s="3">
        <v>13.21</v>
      </c>
      <c r="B61" s="4">
        <v>1</v>
      </c>
      <c r="C61" s="4">
        <v>1</v>
      </c>
      <c r="D61" s="4"/>
      <c r="E61" s="4">
        <v>0</v>
      </c>
    </row>
    <row r="62" spans="1:5" x14ac:dyDescent="0.25">
      <c r="A62" s="3">
        <v>13.29</v>
      </c>
      <c r="B62" s="4">
        <v>1</v>
      </c>
      <c r="C62" s="4">
        <v>1</v>
      </c>
      <c r="D62" s="4"/>
      <c r="E62" s="4">
        <v>0</v>
      </c>
    </row>
    <row r="63" spans="1:5" x14ac:dyDescent="0.25">
      <c r="A63" s="3">
        <v>13.31</v>
      </c>
      <c r="B63" s="4">
        <v>2</v>
      </c>
      <c r="C63" s="4">
        <v>2</v>
      </c>
      <c r="D63" s="4"/>
      <c r="E63" s="4">
        <v>0</v>
      </c>
    </row>
    <row r="64" spans="1:5" x14ac:dyDescent="0.25">
      <c r="A64" s="3">
        <v>13.41</v>
      </c>
      <c r="B64" s="4">
        <v>2</v>
      </c>
      <c r="C64" s="4">
        <v>2</v>
      </c>
      <c r="D64" s="4"/>
      <c r="E64" s="4">
        <v>0</v>
      </c>
    </row>
    <row r="65" spans="1:5" x14ac:dyDescent="0.25">
      <c r="A65" s="3">
        <v>13.56</v>
      </c>
      <c r="B65" s="4">
        <v>1</v>
      </c>
      <c r="C65" s="4">
        <v>1</v>
      </c>
      <c r="D65" s="4"/>
      <c r="E65" s="4">
        <v>0</v>
      </c>
    </row>
    <row r="66" spans="1:5" x14ac:dyDescent="0.25">
      <c r="A66" s="3">
        <v>13.59</v>
      </c>
      <c r="B66" s="4">
        <v>1</v>
      </c>
      <c r="C66" s="4">
        <v>1</v>
      </c>
      <c r="D66" s="4"/>
      <c r="E66" s="4">
        <v>0</v>
      </c>
    </row>
    <row r="67" spans="1:5" x14ac:dyDescent="0.25">
      <c r="A67" s="3">
        <v>13.65</v>
      </c>
      <c r="B67" s="4">
        <v>1</v>
      </c>
      <c r="C67" s="4">
        <v>1</v>
      </c>
      <c r="D67" s="4"/>
      <c r="E67" s="4">
        <v>0</v>
      </c>
    </row>
    <row r="68" spans="1:5" x14ac:dyDescent="0.25">
      <c r="A68" s="3">
        <v>13.69</v>
      </c>
      <c r="B68" s="4">
        <v>2</v>
      </c>
      <c r="C68" s="4">
        <v>2</v>
      </c>
      <c r="D68" s="4"/>
      <c r="E68" s="4">
        <v>0</v>
      </c>
    </row>
    <row r="69" spans="1:5" x14ac:dyDescent="0.25">
      <c r="A69" s="3">
        <v>13.93</v>
      </c>
      <c r="B69" s="4">
        <v>2</v>
      </c>
      <c r="C69" s="4">
        <v>2</v>
      </c>
      <c r="D69" s="4"/>
      <c r="E69" s="4">
        <v>0</v>
      </c>
    </row>
    <row r="70" spans="1:5" x14ac:dyDescent="0.25">
      <c r="A70" s="3">
        <v>13.94</v>
      </c>
      <c r="B70" s="4">
        <v>1</v>
      </c>
      <c r="C70" s="4">
        <v>1</v>
      </c>
      <c r="D70" s="4"/>
      <c r="E70" s="4">
        <v>0</v>
      </c>
    </row>
    <row r="71" spans="1:5" x14ac:dyDescent="0.25">
      <c r="A71" s="3">
        <v>14.4</v>
      </c>
      <c r="B71" s="4">
        <v>3</v>
      </c>
      <c r="C71" s="4">
        <v>3</v>
      </c>
      <c r="D71" s="4"/>
      <c r="E71" s="4">
        <v>0</v>
      </c>
    </row>
    <row r="72" spans="1:5" x14ac:dyDescent="0.25">
      <c r="A72" s="3">
        <v>14.53</v>
      </c>
      <c r="B72" s="4">
        <v>1</v>
      </c>
      <c r="C72" s="4">
        <v>1</v>
      </c>
      <c r="D72" s="4"/>
      <c r="E72" s="4">
        <v>0</v>
      </c>
    </row>
    <row r="73" spans="1:5" x14ac:dyDescent="0.25">
      <c r="A73" s="3">
        <v>14.57</v>
      </c>
      <c r="B73" s="4">
        <v>1</v>
      </c>
      <c r="C73" s="4">
        <v>1</v>
      </c>
      <c r="D73" s="4"/>
      <c r="E73" s="4">
        <v>0</v>
      </c>
    </row>
    <row r="74" spans="1:5" x14ac:dyDescent="0.25">
      <c r="A74" s="3">
        <v>14.6</v>
      </c>
      <c r="B74" s="4">
        <v>1</v>
      </c>
      <c r="C74" s="4">
        <v>1</v>
      </c>
      <c r="D74" s="4"/>
      <c r="E74" s="4">
        <v>0</v>
      </c>
    </row>
    <row r="75" spans="1:5" x14ac:dyDescent="0.25">
      <c r="A75" s="3">
        <v>14.61</v>
      </c>
      <c r="B75" s="4">
        <v>1</v>
      </c>
      <c r="C75" s="4">
        <v>1</v>
      </c>
      <c r="D75" s="4"/>
      <c r="E75" s="4">
        <v>0</v>
      </c>
    </row>
    <row r="76" spans="1:5" x14ac:dyDescent="0.25">
      <c r="A76" s="3">
        <v>15</v>
      </c>
      <c r="B76" s="4">
        <v>1</v>
      </c>
      <c r="C76" s="4">
        <v>1</v>
      </c>
      <c r="D76" s="4"/>
      <c r="E76" s="4">
        <v>0</v>
      </c>
    </row>
    <row r="77" spans="1:5" x14ac:dyDescent="0.25">
      <c r="A77" s="3">
        <v>15.02</v>
      </c>
      <c r="B77" s="4">
        <v>2</v>
      </c>
      <c r="C77" s="4">
        <v>2</v>
      </c>
      <c r="D77" s="4"/>
      <c r="E77" s="4">
        <v>0</v>
      </c>
    </row>
    <row r="78" spans="1:5" x14ac:dyDescent="0.25">
      <c r="A78" s="3">
        <v>15.36</v>
      </c>
      <c r="B78" s="4">
        <v>1</v>
      </c>
      <c r="C78" s="4">
        <v>1</v>
      </c>
      <c r="D78" s="4"/>
      <c r="E78" s="4">
        <v>0</v>
      </c>
    </row>
    <row r="79" spans="1:5" x14ac:dyDescent="0.25">
      <c r="A79" s="3">
        <v>15.96</v>
      </c>
      <c r="B79" s="4">
        <v>1</v>
      </c>
      <c r="C79" s="4">
        <v>1</v>
      </c>
      <c r="D79" s="4"/>
      <c r="E79" s="4">
        <v>0</v>
      </c>
    </row>
    <row r="80" spans="1:5" x14ac:dyDescent="0.25">
      <c r="A80" s="3">
        <v>16.03</v>
      </c>
      <c r="B80" s="4">
        <v>1</v>
      </c>
      <c r="C80" s="4">
        <v>1</v>
      </c>
      <c r="D80" s="4"/>
      <c r="E80" s="4">
        <v>0</v>
      </c>
    </row>
    <row r="81" spans="1:5" x14ac:dyDescent="0.25">
      <c r="A81" s="3">
        <v>16.25</v>
      </c>
      <c r="B81" s="4">
        <v>1</v>
      </c>
      <c r="C81" s="4">
        <v>1</v>
      </c>
      <c r="D81" s="4"/>
      <c r="E81" s="4">
        <v>0</v>
      </c>
    </row>
    <row r="82" spans="1:5" x14ac:dyDescent="0.25">
      <c r="A82" s="3">
        <v>16.36</v>
      </c>
      <c r="B82" s="4">
        <v>5</v>
      </c>
      <c r="C82" s="4">
        <v>5</v>
      </c>
      <c r="D82" s="4"/>
      <c r="E82" s="4">
        <v>0</v>
      </c>
    </row>
    <row r="83" spans="1:5" x14ac:dyDescent="0.25">
      <c r="A83" s="3">
        <v>16.399999999999999</v>
      </c>
      <c r="B83" s="4">
        <v>12</v>
      </c>
      <c r="C83" s="4">
        <v>12</v>
      </c>
      <c r="D83" s="4"/>
      <c r="E83" s="4">
        <v>0</v>
      </c>
    </row>
    <row r="84" spans="1:5" x14ac:dyDescent="0.25">
      <c r="A84" s="3">
        <v>16.41</v>
      </c>
      <c r="B84" s="4">
        <v>9</v>
      </c>
      <c r="C84" s="4">
        <v>9</v>
      </c>
      <c r="D84" s="4"/>
      <c r="E84" s="4">
        <v>0</v>
      </c>
    </row>
    <row r="85" spans="1:5" x14ac:dyDescent="0.25">
      <c r="A85" s="3">
        <v>16.420000000000002</v>
      </c>
      <c r="B85" s="4">
        <v>1</v>
      </c>
      <c r="C85" s="4">
        <v>1</v>
      </c>
      <c r="D85" s="4"/>
      <c r="E85" s="4">
        <v>0</v>
      </c>
    </row>
    <row r="86" spans="1:5" x14ac:dyDescent="0.25">
      <c r="A86" s="3">
        <v>16.48</v>
      </c>
      <c r="B86" s="4">
        <v>1</v>
      </c>
      <c r="C86" s="4">
        <v>1</v>
      </c>
      <c r="D86" s="4"/>
      <c r="E86" s="4">
        <v>0</v>
      </c>
    </row>
    <row r="87" spans="1:5" x14ac:dyDescent="0.25">
      <c r="A87" s="3">
        <v>16.52</v>
      </c>
      <c r="B87" s="4">
        <v>1</v>
      </c>
      <c r="C87" s="4">
        <v>1</v>
      </c>
      <c r="D87" s="4"/>
      <c r="E87" s="4">
        <v>0</v>
      </c>
    </row>
    <row r="88" spans="1:5" x14ac:dyDescent="0.25">
      <c r="A88" s="3">
        <v>16.61</v>
      </c>
      <c r="B88" s="4">
        <v>2</v>
      </c>
      <c r="C88" s="4">
        <v>2</v>
      </c>
      <c r="D88" s="4"/>
      <c r="E88" s="4">
        <v>0</v>
      </c>
    </row>
    <row r="89" spans="1:5" x14ac:dyDescent="0.25">
      <c r="A89" s="3">
        <v>16.64</v>
      </c>
      <c r="B89" s="4">
        <v>2</v>
      </c>
      <c r="C89" s="4">
        <v>2</v>
      </c>
      <c r="D89" s="4"/>
      <c r="E89" s="4">
        <v>0</v>
      </c>
    </row>
    <row r="90" spans="1:5" x14ac:dyDescent="0.25">
      <c r="A90" s="3">
        <v>17.07</v>
      </c>
      <c r="B90" s="4">
        <v>1</v>
      </c>
      <c r="C90" s="4">
        <v>1</v>
      </c>
      <c r="D90" s="4"/>
      <c r="E90" s="4">
        <v>0</v>
      </c>
    </row>
    <row r="91" spans="1:5" x14ac:dyDescent="0.25">
      <c r="A91" s="3">
        <v>17.12</v>
      </c>
      <c r="B91" s="4">
        <v>1</v>
      </c>
      <c r="C91" s="4">
        <v>1</v>
      </c>
      <c r="D91" s="4"/>
      <c r="E91" s="4">
        <v>0</v>
      </c>
    </row>
    <row r="92" spans="1:5" x14ac:dyDescent="0.25">
      <c r="A92" s="3">
        <v>17.16</v>
      </c>
      <c r="B92" s="4">
        <v>1</v>
      </c>
      <c r="C92" s="4">
        <v>1</v>
      </c>
      <c r="D92" s="4"/>
      <c r="E92" s="4">
        <v>0</v>
      </c>
    </row>
    <row r="93" spans="1:5" x14ac:dyDescent="0.25">
      <c r="A93" s="3">
        <v>17.170000000000002</v>
      </c>
      <c r="B93" s="4">
        <v>2</v>
      </c>
      <c r="C93" s="4">
        <v>2</v>
      </c>
      <c r="D93" s="4"/>
      <c r="E93" s="4">
        <v>0</v>
      </c>
    </row>
    <row r="94" spans="1:5" x14ac:dyDescent="0.25">
      <c r="A94" s="3">
        <v>17.32</v>
      </c>
      <c r="B94" s="4">
        <v>1</v>
      </c>
      <c r="C94" s="4">
        <v>1</v>
      </c>
      <c r="D94" s="4"/>
      <c r="E94" s="4">
        <v>0</v>
      </c>
    </row>
    <row r="95" spans="1:5" x14ac:dyDescent="0.25">
      <c r="A95" s="3">
        <v>17.37</v>
      </c>
      <c r="B95" s="4">
        <v>1</v>
      </c>
      <c r="C95" s="4">
        <v>1</v>
      </c>
      <c r="D95" s="4"/>
      <c r="E95" s="4">
        <v>0</v>
      </c>
    </row>
    <row r="96" spans="1:5" x14ac:dyDescent="0.25">
      <c r="A96" s="3">
        <v>17.399999999999999</v>
      </c>
      <c r="B96" s="4">
        <v>9</v>
      </c>
      <c r="C96" s="4">
        <v>9</v>
      </c>
      <c r="D96" s="4"/>
      <c r="E96" s="4">
        <v>0</v>
      </c>
    </row>
    <row r="97" spans="1:5" x14ac:dyDescent="0.25">
      <c r="A97" s="3">
        <v>17.41</v>
      </c>
      <c r="B97" s="4">
        <v>3</v>
      </c>
      <c r="C97" s="4">
        <v>3</v>
      </c>
      <c r="D97" s="4"/>
      <c r="E97" s="4">
        <v>0</v>
      </c>
    </row>
    <row r="98" spans="1:5" x14ac:dyDescent="0.25">
      <c r="A98" s="3">
        <v>17.649999999999999</v>
      </c>
      <c r="B98" s="4">
        <v>1</v>
      </c>
      <c r="C98" s="4">
        <v>1</v>
      </c>
      <c r="D98" s="4"/>
      <c r="E98" s="4">
        <v>0</v>
      </c>
    </row>
    <row r="99" spans="1:5" x14ac:dyDescent="0.25">
      <c r="A99" s="3">
        <v>17.91</v>
      </c>
      <c r="B99" s="4">
        <v>1</v>
      </c>
      <c r="C99" s="4">
        <v>1</v>
      </c>
      <c r="D99" s="4"/>
      <c r="E99" s="4">
        <v>0</v>
      </c>
    </row>
    <row r="100" spans="1:5" x14ac:dyDescent="0.25">
      <c r="A100" s="3">
        <v>17.97</v>
      </c>
      <c r="B100" s="4">
        <v>1</v>
      </c>
      <c r="C100" s="4">
        <v>1</v>
      </c>
      <c r="D100" s="4"/>
      <c r="E100" s="4">
        <v>0</v>
      </c>
    </row>
    <row r="101" spans="1:5" x14ac:dyDescent="0.25">
      <c r="A101" s="3">
        <v>18</v>
      </c>
      <c r="B101" s="4">
        <v>1</v>
      </c>
      <c r="C101" s="4">
        <v>1</v>
      </c>
      <c r="D101" s="4"/>
      <c r="E101" s="4">
        <v>0</v>
      </c>
    </row>
    <row r="102" spans="1:5" x14ac:dyDescent="0.25">
      <c r="A102" s="3">
        <v>18.27</v>
      </c>
      <c r="B102" s="4">
        <v>1</v>
      </c>
      <c r="C102" s="4">
        <v>1</v>
      </c>
      <c r="D102" s="4"/>
      <c r="E102" s="4">
        <v>0</v>
      </c>
    </row>
    <row r="103" spans="1:5" x14ac:dyDescent="0.25">
      <c r="A103" s="3">
        <v>18.41</v>
      </c>
      <c r="B103" s="4">
        <v>4</v>
      </c>
      <c r="C103" s="4">
        <v>4</v>
      </c>
      <c r="D103" s="4"/>
      <c r="E103" s="4">
        <v>0</v>
      </c>
    </row>
    <row r="104" spans="1:5" x14ac:dyDescent="0.25">
      <c r="A104" s="3">
        <v>18.59</v>
      </c>
      <c r="B104" s="4">
        <v>1</v>
      </c>
      <c r="C104" s="4">
        <v>1</v>
      </c>
      <c r="D104" s="4"/>
      <c r="E104" s="4">
        <v>0</v>
      </c>
    </row>
    <row r="105" spans="1:5" x14ac:dyDescent="0.25">
      <c r="A105" s="3">
        <v>18.690000000000001</v>
      </c>
      <c r="B105" s="4">
        <v>1</v>
      </c>
      <c r="C105" s="4">
        <v>1</v>
      </c>
      <c r="D105" s="4"/>
      <c r="E105" s="4">
        <v>0</v>
      </c>
    </row>
    <row r="106" spans="1:5" x14ac:dyDescent="0.25">
      <c r="A106" s="3">
        <v>18.71</v>
      </c>
      <c r="B106" s="4">
        <v>1</v>
      </c>
      <c r="C106" s="4">
        <v>1</v>
      </c>
      <c r="D106" s="4"/>
      <c r="E106" s="4">
        <v>0</v>
      </c>
    </row>
    <row r="107" spans="1:5" x14ac:dyDescent="0.25">
      <c r="A107" s="3">
        <v>18.75</v>
      </c>
      <c r="B107" s="4">
        <v>1</v>
      </c>
      <c r="C107" s="4">
        <v>1</v>
      </c>
      <c r="D107" s="4"/>
      <c r="E107" s="4">
        <v>0</v>
      </c>
    </row>
    <row r="108" spans="1:5" x14ac:dyDescent="0.25">
      <c r="A108" s="3">
        <v>18.89</v>
      </c>
      <c r="B108" s="4">
        <v>1</v>
      </c>
      <c r="C108" s="4">
        <v>1</v>
      </c>
      <c r="D108" s="4"/>
      <c r="E108" s="4">
        <v>0</v>
      </c>
    </row>
    <row r="109" spans="1:5" x14ac:dyDescent="0.25">
      <c r="A109" s="3">
        <v>19.16</v>
      </c>
      <c r="B109" s="4">
        <v>1</v>
      </c>
      <c r="C109" s="4">
        <v>1</v>
      </c>
      <c r="D109" s="4"/>
      <c r="E109" s="4">
        <v>0</v>
      </c>
    </row>
    <row r="110" spans="1:5" x14ac:dyDescent="0.25">
      <c r="A110" s="3">
        <v>19.260000000000002</v>
      </c>
      <c r="B110" s="4">
        <v>1</v>
      </c>
      <c r="C110" s="4">
        <v>1</v>
      </c>
      <c r="D110" s="4"/>
      <c r="E110" s="4">
        <v>0</v>
      </c>
    </row>
    <row r="111" spans="1:5" x14ac:dyDescent="0.25">
      <c r="A111" s="3">
        <v>19.32</v>
      </c>
      <c r="B111" s="4">
        <v>1</v>
      </c>
      <c r="C111" s="4">
        <v>1</v>
      </c>
      <c r="D111" s="4"/>
      <c r="E111" s="4">
        <v>0</v>
      </c>
    </row>
    <row r="112" spans="1:5" x14ac:dyDescent="0.25">
      <c r="A112" s="3">
        <v>19.39</v>
      </c>
      <c r="B112" s="4">
        <v>1</v>
      </c>
      <c r="C112" s="4">
        <v>1</v>
      </c>
      <c r="D112" s="4"/>
      <c r="E112" s="4">
        <v>0</v>
      </c>
    </row>
    <row r="113" spans="1:5" x14ac:dyDescent="0.25">
      <c r="A113" s="3">
        <v>19.43</v>
      </c>
      <c r="B113" s="4">
        <v>1</v>
      </c>
      <c r="C113" s="4">
        <v>1</v>
      </c>
      <c r="D113" s="4"/>
      <c r="E113" s="4">
        <v>0</v>
      </c>
    </row>
    <row r="114" spans="1:5" x14ac:dyDescent="0.25">
      <c r="A114" s="3">
        <v>19.84</v>
      </c>
      <c r="B114" s="4">
        <v>1</v>
      </c>
      <c r="C114" s="4">
        <v>1</v>
      </c>
      <c r="D114" s="4"/>
      <c r="E114" s="4">
        <v>0</v>
      </c>
    </row>
    <row r="115" spans="1:5" x14ac:dyDescent="0.25">
      <c r="A115" s="3">
        <v>19.86</v>
      </c>
      <c r="B115" s="4">
        <v>1</v>
      </c>
      <c r="C115" s="4">
        <v>1</v>
      </c>
      <c r="D115" s="4"/>
      <c r="E115" s="4">
        <v>0</v>
      </c>
    </row>
    <row r="116" spans="1:5" x14ac:dyDescent="0.25">
      <c r="A116" s="3">
        <v>19.91</v>
      </c>
      <c r="B116" s="4">
        <v>1</v>
      </c>
      <c r="C116" s="4">
        <v>1</v>
      </c>
      <c r="D116" s="4"/>
      <c r="E116" s="4">
        <v>0</v>
      </c>
    </row>
    <row r="117" spans="1:5" x14ac:dyDescent="0.25">
      <c r="A117" s="3">
        <v>19.96</v>
      </c>
      <c r="B117" s="4">
        <v>1</v>
      </c>
      <c r="C117" s="4">
        <v>1</v>
      </c>
      <c r="D117" s="4"/>
      <c r="E117" s="4">
        <v>0</v>
      </c>
    </row>
    <row r="118" spans="1:5" x14ac:dyDescent="0.25">
      <c r="A118" s="3">
        <v>19.98</v>
      </c>
      <c r="B118" s="4">
        <v>3</v>
      </c>
      <c r="C118" s="4">
        <v>3</v>
      </c>
      <c r="D118" s="4"/>
      <c r="E118" s="4">
        <v>0</v>
      </c>
    </row>
    <row r="119" spans="1:5" x14ac:dyDescent="0.25">
      <c r="A119" s="3">
        <v>20.04</v>
      </c>
      <c r="B119" s="4">
        <v>4</v>
      </c>
      <c r="C119" s="4">
        <v>4</v>
      </c>
      <c r="D119" s="4"/>
      <c r="E119" s="4">
        <v>0</v>
      </c>
    </row>
    <row r="120" spans="1:5" x14ac:dyDescent="0.25">
      <c r="A120" s="3">
        <v>20.059999999999999</v>
      </c>
      <c r="B120" s="4">
        <v>3</v>
      </c>
      <c r="C120" s="4">
        <v>3</v>
      </c>
      <c r="D120" s="4"/>
      <c r="E120" s="4">
        <v>0</v>
      </c>
    </row>
    <row r="121" spans="1:5" x14ac:dyDescent="0.25">
      <c r="A121" s="3">
        <v>20.079999999999998</v>
      </c>
      <c r="B121" s="4">
        <v>1</v>
      </c>
      <c r="C121" s="4">
        <v>1</v>
      </c>
      <c r="D121" s="4"/>
      <c r="E121" s="4">
        <v>0</v>
      </c>
    </row>
    <row r="122" spans="1:5" x14ac:dyDescent="0.25">
      <c r="A122" s="3">
        <v>20.11</v>
      </c>
      <c r="B122" s="4">
        <v>2</v>
      </c>
      <c r="C122" s="4">
        <v>2</v>
      </c>
      <c r="D122" s="4"/>
      <c r="E122" s="4">
        <v>0</v>
      </c>
    </row>
    <row r="123" spans="1:5" x14ac:dyDescent="0.25">
      <c r="A123" s="3">
        <v>20.21</v>
      </c>
      <c r="B123" s="4">
        <v>1</v>
      </c>
      <c r="C123" s="4">
        <v>1</v>
      </c>
      <c r="D123" s="4"/>
      <c r="E123" s="4">
        <v>0</v>
      </c>
    </row>
    <row r="124" spans="1:5" x14ac:dyDescent="0.25">
      <c r="A124" s="3">
        <v>20.260000000000002</v>
      </c>
      <c r="B124" s="4">
        <v>1</v>
      </c>
      <c r="C124" s="4">
        <v>1</v>
      </c>
      <c r="D124" s="4"/>
      <c r="E124" s="4">
        <v>0</v>
      </c>
    </row>
    <row r="125" spans="1:5" x14ac:dyDescent="0.25">
      <c r="A125" s="3">
        <v>20.3</v>
      </c>
      <c r="B125" s="4">
        <v>1</v>
      </c>
      <c r="C125" s="4">
        <v>1</v>
      </c>
      <c r="D125" s="4"/>
      <c r="E125" s="4">
        <v>0</v>
      </c>
    </row>
    <row r="126" spans="1:5" x14ac:dyDescent="0.25">
      <c r="A126" s="3">
        <v>20.350000000000001</v>
      </c>
      <c r="B126" s="4">
        <v>1</v>
      </c>
      <c r="C126" s="4">
        <v>1</v>
      </c>
      <c r="D126" s="4"/>
      <c r="E126" s="4">
        <v>0</v>
      </c>
    </row>
    <row r="127" spans="1:5" x14ac:dyDescent="0.25">
      <c r="A127" s="3">
        <v>20.36</v>
      </c>
      <c r="B127" s="4">
        <v>2</v>
      </c>
      <c r="C127" s="4">
        <v>2</v>
      </c>
      <c r="D127" s="4"/>
      <c r="E127" s="4">
        <v>0</v>
      </c>
    </row>
    <row r="128" spans="1:5" x14ac:dyDescent="0.25">
      <c r="A128" s="3">
        <v>20.41</v>
      </c>
      <c r="B128" s="4">
        <v>3</v>
      </c>
      <c r="C128" s="4">
        <v>3</v>
      </c>
      <c r="D128" s="4"/>
      <c r="E128" s="4">
        <v>0</v>
      </c>
    </row>
    <row r="129" spans="1:5" x14ac:dyDescent="0.25">
      <c r="A129" s="3">
        <v>20.420000000000002</v>
      </c>
      <c r="B129" s="4">
        <v>1</v>
      </c>
      <c r="C129" s="4">
        <v>1</v>
      </c>
      <c r="D129" s="4"/>
      <c r="E129" s="4">
        <v>0</v>
      </c>
    </row>
    <row r="130" spans="1:5" x14ac:dyDescent="0.25">
      <c r="A130" s="3">
        <v>20.45</v>
      </c>
      <c r="B130" s="4">
        <v>1</v>
      </c>
      <c r="C130" s="4">
        <v>1</v>
      </c>
      <c r="D130" s="4"/>
      <c r="E130" s="4">
        <v>0</v>
      </c>
    </row>
    <row r="131" spans="1:5" x14ac:dyDescent="0.25">
      <c r="A131" s="3">
        <v>20.48</v>
      </c>
      <c r="B131" s="4">
        <v>1</v>
      </c>
      <c r="C131" s="4">
        <v>1</v>
      </c>
      <c r="D131" s="4"/>
      <c r="E131" s="4">
        <v>0</v>
      </c>
    </row>
    <row r="132" spans="1:5" x14ac:dyDescent="0.25">
      <c r="A132" s="3">
        <v>20.68</v>
      </c>
      <c r="B132" s="4">
        <v>1</v>
      </c>
      <c r="C132" s="4">
        <v>1</v>
      </c>
      <c r="D132" s="4"/>
      <c r="E132" s="4">
        <v>0</v>
      </c>
    </row>
    <row r="133" spans="1:5" x14ac:dyDescent="0.25">
      <c r="A133" s="3">
        <v>20.74</v>
      </c>
      <c r="B133" s="4">
        <v>1</v>
      </c>
      <c r="C133" s="4">
        <v>1</v>
      </c>
      <c r="D133" s="4"/>
      <c r="E133" s="4">
        <v>0</v>
      </c>
    </row>
    <row r="134" spans="1:5" x14ac:dyDescent="0.25">
      <c r="A134" s="3">
        <v>20.76</v>
      </c>
      <c r="B134" s="4">
        <v>1</v>
      </c>
      <c r="C134" s="4">
        <v>1</v>
      </c>
      <c r="D134" s="4"/>
      <c r="E134" s="4">
        <v>0</v>
      </c>
    </row>
    <row r="135" spans="1:5" x14ac:dyDescent="0.25">
      <c r="A135" s="3">
        <v>20.9</v>
      </c>
      <c r="B135" s="4">
        <v>1</v>
      </c>
      <c r="C135" s="4">
        <v>1</v>
      </c>
      <c r="D135" s="4"/>
      <c r="E135" s="4">
        <v>0</v>
      </c>
    </row>
    <row r="136" spans="1:5" x14ac:dyDescent="0.25">
      <c r="A136" s="3">
        <v>20.95</v>
      </c>
      <c r="B136" s="4">
        <v>1</v>
      </c>
      <c r="C136" s="4">
        <v>1</v>
      </c>
      <c r="D136" s="4"/>
      <c r="E136" s="4">
        <v>0</v>
      </c>
    </row>
    <row r="137" spans="1:5" x14ac:dyDescent="0.25">
      <c r="A137" s="3">
        <v>21.31</v>
      </c>
      <c r="B137" s="4">
        <v>1</v>
      </c>
      <c r="C137" s="4">
        <v>1</v>
      </c>
      <c r="D137" s="4"/>
      <c r="E137" s="4">
        <v>0</v>
      </c>
    </row>
    <row r="138" spans="1:5" x14ac:dyDescent="0.25">
      <c r="A138" s="3">
        <v>21.33</v>
      </c>
      <c r="B138" s="4">
        <v>1</v>
      </c>
      <c r="C138" s="4">
        <v>1</v>
      </c>
      <c r="D138" s="4"/>
      <c r="E138" s="4">
        <v>0</v>
      </c>
    </row>
    <row r="139" spans="1:5" x14ac:dyDescent="0.25">
      <c r="A139" s="3">
        <v>21.68</v>
      </c>
      <c r="B139" s="4">
        <v>1</v>
      </c>
      <c r="C139" s="4">
        <v>1</v>
      </c>
      <c r="D139" s="4"/>
      <c r="E139" s="4">
        <v>0</v>
      </c>
    </row>
    <row r="140" spans="1:5" x14ac:dyDescent="0.25">
      <c r="A140" s="3">
        <v>21.96</v>
      </c>
      <c r="B140" s="4">
        <v>1</v>
      </c>
      <c r="C140" s="4">
        <v>1</v>
      </c>
      <c r="D140" s="4"/>
      <c r="E140" s="4">
        <v>0</v>
      </c>
    </row>
    <row r="141" spans="1:5" x14ac:dyDescent="0.25">
      <c r="A141" s="3">
        <v>22.22</v>
      </c>
      <c r="B141" s="4">
        <v>1</v>
      </c>
      <c r="C141" s="4">
        <v>1</v>
      </c>
      <c r="D141" s="4"/>
      <c r="E141" s="4">
        <v>0</v>
      </c>
    </row>
    <row r="142" spans="1:5" x14ac:dyDescent="0.25">
      <c r="A142" s="3">
        <v>22.33</v>
      </c>
      <c r="B142" s="4">
        <v>1</v>
      </c>
      <c r="C142" s="4">
        <v>1</v>
      </c>
      <c r="D142" s="4"/>
      <c r="E142" s="4">
        <v>0</v>
      </c>
    </row>
    <row r="143" spans="1:5" x14ac:dyDescent="0.25">
      <c r="A143" s="3">
        <v>22.35</v>
      </c>
      <c r="B143" s="4">
        <v>1</v>
      </c>
      <c r="C143" s="4">
        <v>1</v>
      </c>
      <c r="D143" s="4"/>
      <c r="E143" s="4">
        <v>0</v>
      </c>
    </row>
    <row r="144" spans="1:5" x14ac:dyDescent="0.25">
      <c r="A144" s="3">
        <v>22.4</v>
      </c>
      <c r="B144" s="4">
        <v>1</v>
      </c>
      <c r="C144" s="4">
        <v>1</v>
      </c>
      <c r="D144" s="4"/>
      <c r="E144" s="4">
        <v>0</v>
      </c>
    </row>
    <row r="145" spans="1:5" x14ac:dyDescent="0.25">
      <c r="A145" s="3">
        <v>22.41</v>
      </c>
      <c r="B145" s="4">
        <v>10</v>
      </c>
      <c r="C145" s="4">
        <v>10</v>
      </c>
      <c r="D145" s="4"/>
      <c r="E145" s="4">
        <v>0</v>
      </c>
    </row>
    <row r="146" spans="1:5" x14ac:dyDescent="0.25">
      <c r="A146" s="3">
        <v>22.65</v>
      </c>
      <c r="B146" s="4">
        <v>1</v>
      </c>
      <c r="C146" s="4">
        <v>1</v>
      </c>
      <c r="D146" s="4"/>
      <c r="E146" s="4">
        <v>0</v>
      </c>
    </row>
    <row r="147" spans="1:5" x14ac:dyDescent="0.25">
      <c r="A147" s="3">
        <v>22.75</v>
      </c>
      <c r="B147" s="4">
        <v>1</v>
      </c>
      <c r="C147" s="4">
        <v>1</v>
      </c>
      <c r="D147" s="4"/>
      <c r="E147" s="4">
        <v>0</v>
      </c>
    </row>
    <row r="148" spans="1:5" x14ac:dyDescent="0.25">
      <c r="A148" s="3">
        <v>22.9</v>
      </c>
      <c r="B148" s="4">
        <v>1</v>
      </c>
      <c r="C148" s="4">
        <v>1</v>
      </c>
      <c r="D148" s="4"/>
      <c r="E148" s="4">
        <v>0</v>
      </c>
    </row>
    <row r="149" spans="1:5" x14ac:dyDescent="0.25">
      <c r="A149" s="3">
        <v>23.1</v>
      </c>
      <c r="B149" s="4">
        <v>2</v>
      </c>
      <c r="C149" s="4">
        <v>2</v>
      </c>
      <c r="D149" s="4"/>
      <c r="E149" s="4">
        <v>0</v>
      </c>
    </row>
    <row r="150" spans="1:5" x14ac:dyDescent="0.25">
      <c r="A150" s="3">
        <v>23.17</v>
      </c>
      <c r="B150" s="4">
        <v>1</v>
      </c>
      <c r="C150" s="4">
        <v>1</v>
      </c>
      <c r="D150" s="4"/>
      <c r="E150" s="4">
        <v>0</v>
      </c>
    </row>
    <row r="151" spans="1:5" x14ac:dyDescent="0.25">
      <c r="A151" s="3">
        <v>23.23</v>
      </c>
      <c r="B151" s="4">
        <v>1</v>
      </c>
      <c r="C151" s="4">
        <v>1</v>
      </c>
      <c r="D151" s="4"/>
      <c r="E151" s="4">
        <v>0</v>
      </c>
    </row>
    <row r="152" spans="1:5" x14ac:dyDescent="0.25">
      <c r="A152" s="3">
        <v>23.24</v>
      </c>
      <c r="B152" s="4">
        <v>1</v>
      </c>
      <c r="C152" s="4">
        <v>1</v>
      </c>
      <c r="D152" s="4"/>
      <c r="E152" s="4">
        <v>0</v>
      </c>
    </row>
    <row r="153" spans="1:5" x14ac:dyDescent="0.25">
      <c r="A153" s="3">
        <v>23.26</v>
      </c>
      <c r="B153" s="4">
        <v>1</v>
      </c>
      <c r="C153" s="4">
        <v>1</v>
      </c>
      <c r="D153" s="4"/>
      <c r="E153" s="4">
        <v>0</v>
      </c>
    </row>
    <row r="154" spans="1:5" x14ac:dyDescent="0.25">
      <c r="A154" s="3">
        <v>23.27</v>
      </c>
      <c r="B154" s="4">
        <v>1</v>
      </c>
      <c r="C154" s="4">
        <v>1</v>
      </c>
      <c r="D154" s="4"/>
      <c r="E154" s="4">
        <v>0</v>
      </c>
    </row>
    <row r="155" spans="1:5" x14ac:dyDescent="0.25">
      <c r="A155" s="3">
        <v>23.41</v>
      </c>
      <c r="B155" s="4">
        <v>1</v>
      </c>
      <c r="C155" s="4">
        <v>1</v>
      </c>
      <c r="D155" s="4"/>
      <c r="E155" s="4">
        <v>0</v>
      </c>
    </row>
    <row r="156" spans="1:5" x14ac:dyDescent="0.25">
      <c r="A156" s="3">
        <v>23.58</v>
      </c>
      <c r="B156" s="4">
        <v>1</v>
      </c>
      <c r="C156" s="4">
        <v>1</v>
      </c>
      <c r="D156" s="4"/>
      <c r="E156" s="4">
        <v>0</v>
      </c>
    </row>
    <row r="157" spans="1:5" x14ac:dyDescent="0.25">
      <c r="A157" s="3">
        <v>23.64</v>
      </c>
      <c r="B157" s="4">
        <v>1</v>
      </c>
      <c r="C157" s="4">
        <v>1</v>
      </c>
      <c r="D157" s="4"/>
      <c r="E157" s="4">
        <v>0</v>
      </c>
    </row>
    <row r="158" spans="1:5" x14ac:dyDescent="0.25">
      <c r="A158" s="3">
        <v>23.65</v>
      </c>
      <c r="B158" s="4">
        <v>1</v>
      </c>
      <c r="C158" s="4">
        <v>1</v>
      </c>
      <c r="D158" s="4"/>
      <c r="E158" s="4">
        <v>0</v>
      </c>
    </row>
    <row r="159" spans="1:5" x14ac:dyDescent="0.25">
      <c r="A159" s="3">
        <v>23.91</v>
      </c>
      <c r="B159" s="4">
        <v>1</v>
      </c>
      <c r="C159" s="4">
        <v>1</v>
      </c>
      <c r="D159" s="4"/>
      <c r="E159" s="4">
        <v>0</v>
      </c>
    </row>
    <row r="160" spans="1:5" x14ac:dyDescent="0.25">
      <c r="A160" s="3">
        <v>23.92</v>
      </c>
      <c r="B160" s="4">
        <v>1</v>
      </c>
      <c r="C160" s="4">
        <v>1</v>
      </c>
      <c r="D160" s="4"/>
      <c r="E160" s="4">
        <v>0</v>
      </c>
    </row>
    <row r="161" spans="1:5" x14ac:dyDescent="0.25">
      <c r="A161" s="3">
        <v>24.03</v>
      </c>
      <c r="B161" s="4">
        <v>1</v>
      </c>
      <c r="C161" s="4">
        <v>1</v>
      </c>
      <c r="D161" s="4"/>
      <c r="E161" s="4">
        <v>0</v>
      </c>
    </row>
    <row r="162" spans="1:5" x14ac:dyDescent="0.25">
      <c r="A162" s="3">
        <v>24.04</v>
      </c>
      <c r="B162" s="4">
        <v>1</v>
      </c>
      <c r="C162" s="4">
        <v>1</v>
      </c>
      <c r="D162" s="4"/>
      <c r="E162" s="4">
        <v>0</v>
      </c>
    </row>
    <row r="163" spans="1:5" x14ac:dyDescent="0.25">
      <c r="A163" s="3">
        <v>24.13</v>
      </c>
      <c r="B163" s="4">
        <v>1</v>
      </c>
      <c r="C163" s="4">
        <v>1</v>
      </c>
      <c r="D163" s="4"/>
      <c r="E163" s="4">
        <v>0</v>
      </c>
    </row>
    <row r="164" spans="1:5" x14ac:dyDescent="0.25">
      <c r="A164" s="3">
        <v>24.41</v>
      </c>
      <c r="B164" s="4">
        <v>3</v>
      </c>
      <c r="C164" s="4">
        <v>3</v>
      </c>
      <c r="D164" s="4"/>
      <c r="E164" s="4">
        <v>0</v>
      </c>
    </row>
    <row r="165" spans="1:5" x14ac:dyDescent="0.25">
      <c r="A165" s="3">
        <v>24.46</v>
      </c>
      <c r="B165" s="4">
        <v>1</v>
      </c>
      <c r="C165" s="4">
        <v>1</v>
      </c>
      <c r="D165" s="4"/>
      <c r="E165" s="4">
        <v>0</v>
      </c>
    </row>
    <row r="166" spans="1:5" x14ac:dyDescent="0.25">
      <c r="A166" s="3">
        <v>24.47</v>
      </c>
      <c r="B166" s="4">
        <v>1</v>
      </c>
      <c r="C166" s="4">
        <v>1</v>
      </c>
      <c r="D166" s="4"/>
      <c r="E166" s="4">
        <v>0</v>
      </c>
    </row>
    <row r="167" spans="1:5" x14ac:dyDescent="0.25">
      <c r="A167" s="3">
        <v>24.7</v>
      </c>
      <c r="B167" s="4">
        <v>1</v>
      </c>
      <c r="C167" s="4">
        <v>1</v>
      </c>
      <c r="D167" s="4"/>
      <c r="E167" s="4">
        <v>0</v>
      </c>
    </row>
    <row r="168" spans="1:5" x14ac:dyDescent="0.25">
      <c r="A168" s="3">
        <v>24.8</v>
      </c>
      <c r="B168" s="4">
        <v>1</v>
      </c>
      <c r="C168" s="4">
        <v>1</v>
      </c>
      <c r="D168" s="4"/>
      <c r="E168" s="4">
        <v>0</v>
      </c>
    </row>
    <row r="169" spans="1:5" x14ac:dyDescent="0.25">
      <c r="A169" s="3">
        <v>25.02</v>
      </c>
      <c r="B169" s="4">
        <v>1</v>
      </c>
      <c r="C169" s="4">
        <v>1</v>
      </c>
      <c r="D169" s="4"/>
      <c r="E169" s="4">
        <v>0</v>
      </c>
    </row>
    <row r="170" spans="1:5" x14ac:dyDescent="0.25">
      <c r="A170" s="3">
        <v>25.14</v>
      </c>
      <c r="B170" s="4">
        <v>1</v>
      </c>
      <c r="C170" s="4">
        <v>1</v>
      </c>
      <c r="D170" s="4"/>
      <c r="E170" s="4">
        <v>0</v>
      </c>
    </row>
    <row r="171" spans="1:5" x14ac:dyDescent="0.25">
      <c r="A171" s="3">
        <v>25.15</v>
      </c>
      <c r="B171" s="4">
        <v>1</v>
      </c>
      <c r="C171" s="4">
        <v>1</v>
      </c>
      <c r="D171" s="4"/>
      <c r="E171" s="4">
        <v>0</v>
      </c>
    </row>
    <row r="172" spans="1:5" x14ac:dyDescent="0.25">
      <c r="A172" s="3">
        <v>25.29</v>
      </c>
      <c r="B172" s="4">
        <v>1</v>
      </c>
      <c r="C172" s="4">
        <v>1</v>
      </c>
      <c r="D172" s="4"/>
      <c r="E172" s="4">
        <v>0</v>
      </c>
    </row>
    <row r="173" spans="1:5" x14ac:dyDescent="0.25">
      <c r="A173" s="3">
        <v>25.35</v>
      </c>
      <c r="B173" s="4">
        <v>1</v>
      </c>
      <c r="C173" s="4">
        <v>1</v>
      </c>
      <c r="D173" s="4"/>
      <c r="E173" s="4">
        <v>0</v>
      </c>
    </row>
    <row r="174" spans="1:5" x14ac:dyDescent="0.25">
      <c r="A174" s="3">
        <v>25.54</v>
      </c>
      <c r="B174" s="4">
        <v>2</v>
      </c>
      <c r="C174" s="4">
        <v>2</v>
      </c>
      <c r="D174" s="4"/>
      <c r="E174" s="4">
        <v>0</v>
      </c>
    </row>
    <row r="175" spans="1:5" x14ac:dyDescent="0.25">
      <c r="A175" s="3">
        <v>25.77</v>
      </c>
      <c r="B175" s="4">
        <v>1</v>
      </c>
      <c r="C175" s="4">
        <v>1</v>
      </c>
      <c r="D175" s="4"/>
      <c r="E175" s="4">
        <v>0</v>
      </c>
    </row>
    <row r="176" spans="1:5" x14ac:dyDescent="0.25">
      <c r="A176" s="3">
        <v>25.79</v>
      </c>
      <c r="B176" s="4">
        <v>1</v>
      </c>
      <c r="C176" s="4">
        <v>1</v>
      </c>
      <c r="D176" s="4"/>
      <c r="E176" s="4">
        <v>0</v>
      </c>
    </row>
    <row r="177" spans="1:5" x14ac:dyDescent="0.25">
      <c r="A177" s="3">
        <v>25.87</v>
      </c>
      <c r="B177" s="4">
        <v>1</v>
      </c>
      <c r="C177" s="4">
        <v>1</v>
      </c>
      <c r="D177" s="4"/>
      <c r="E177" s="4">
        <v>0</v>
      </c>
    </row>
    <row r="178" spans="1:5" x14ac:dyDescent="0.25">
      <c r="A178" s="3">
        <v>25.91</v>
      </c>
      <c r="B178" s="4">
        <v>1</v>
      </c>
      <c r="C178" s="4">
        <v>1</v>
      </c>
      <c r="D178" s="4"/>
      <c r="E178" s="4">
        <v>0</v>
      </c>
    </row>
    <row r="179" spans="1:5" x14ac:dyDescent="0.25">
      <c r="A179" s="3">
        <v>26.11</v>
      </c>
      <c r="B179" s="4">
        <v>1</v>
      </c>
      <c r="C179" s="4">
        <v>1</v>
      </c>
      <c r="D179" s="4"/>
      <c r="E179" s="4">
        <v>0</v>
      </c>
    </row>
    <row r="180" spans="1:5" x14ac:dyDescent="0.25">
      <c r="A180" s="3">
        <v>26.37</v>
      </c>
      <c r="B180" s="4">
        <v>2</v>
      </c>
      <c r="C180" s="4">
        <v>2</v>
      </c>
      <c r="D180" s="4"/>
      <c r="E180" s="4">
        <v>0</v>
      </c>
    </row>
    <row r="181" spans="1:5" x14ac:dyDescent="0.25">
      <c r="A181" s="3">
        <v>26.39</v>
      </c>
      <c r="B181" s="4">
        <v>12</v>
      </c>
      <c r="C181" s="4">
        <v>12</v>
      </c>
      <c r="D181" s="4"/>
      <c r="E181" s="4">
        <v>0</v>
      </c>
    </row>
    <row r="182" spans="1:5" x14ac:dyDescent="0.25">
      <c r="A182" s="3">
        <v>26.4</v>
      </c>
      <c r="B182" s="4">
        <v>9</v>
      </c>
      <c r="C182" s="4">
        <v>9</v>
      </c>
      <c r="D182" s="4"/>
      <c r="E182" s="4">
        <v>0</v>
      </c>
    </row>
    <row r="183" spans="1:5" x14ac:dyDescent="0.25">
      <c r="A183" s="3">
        <v>26.41</v>
      </c>
      <c r="B183" s="4">
        <v>15</v>
      </c>
      <c r="C183" s="4">
        <v>15</v>
      </c>
      <c r="D183" s="4"/>
      <c r="E183" s="4">
        <v>0</v>
      </c>
    </row>
    <row r="184" spans="1:5" x14ac:dyDescent="0.25">
      <c r="A184" s="3">
        <v>26.47</v>
      </c>
      <c r="B184" s="4">
        <v>1</v>
      </c>
      <c r="C184" s="4">
        <v>1</v>
      </c>
      <c r="D184" s="4"/>
      <c r="E184" s="4">
        <v>0</v>
      </c>
    </row>
    <row r="185" spans="1:5" x14ac:dyDescent="0.25">
      <c r="A185" s="3">
        <v>26.87</v>
      </c>
      <c r="B185" s="4">
        <v>1</v>
      </c>
      <c r="C185" s="4">
        <v>1</v>
      </c>
      <c r="D185" s="4"/>
      <c r="E185" s="4">
        <v>0</v>
      </c>
    </row>
    <row r="186" spans="1:5" x14ac:dyDescent="0.25">
      <c r="A186" s="3">
        <v>26.89</v>
      </c>
      <c r="B186" s="4">
        <v>1</v>
      </c>
      <c r="C186" s="4">
        <v>1</v>
      </c>
      <c r="D186" s="4"/>
      <c r="E186" s="4">
        <v>0</v>
      </c>
    </row>
    <row r="187" spans="1:5" x14ac:dyDescent="0.25">
      <c r="A187" s="3">
        <v>26.9</v>
      </c>
      <c r="B187" s="4">
        <v>1</v>
      </c>
      <c r="C187" s="4">
        <v>1</v>
      </c>
      <c r="D187" s="4"/>
      <c r="E187" s="4">
        <v>0</v>
      </c>
    </row>
    <row r="188" spans="1:5" x14ac:dyDescent="0.25">
      <c r="A188" s="3">
        <v>26.91</v>
      </c>
      <c r="B188" s="4">
        <v>2</v>
      </c>
      <c r="C188" s="4">
        <v>2</v>
      </c>
      <c r="D188" s="4"/>
      <c r="E188" s="4">
        <v>0</v>
      </c>
    </row>
    <row r="189" spans="1:5" x14ac:dyDescent="0.25">
      <c r="A189" s="3">
        <v>27.04</v>
      </c>
      <c r="B189" s="4">
        <v>1</v>
      </c>
      <c r="C189" s="4">
        <v>1</v>
      </c>
      <c r="D189" s="4"/>
      <c r="E189" s="4">
        <v>0</v>
      </c>
    </row>
    <row r="190" spans="1:5" x14ac:dyDescent="0.25">
      <c r="A190" s="3">
        <v>27.05</v>
      </c>
      <c r="B190" s="4">
        <v>1</v>
      </c>
      <c r="C190" s="4">
        <v>1</v>
      </c>
      <c r="D190" s="4"/>
      <c r="E190" s="4">
        <v>0</v>
      </c>
    </row>
    <row r="191" spans="1:5" x14ac:dyDescent="0.25">
      <c r="A191" s="3">
        <v>27.18</v>
      </c>
      <c r="B191" s="4">
        <v>1</v>
      </c>
      <c r="C191" s="4">
        <v>1</v>
      </c>
      <c r="D191" s="4"/>
      <c r="E191" s="4">
        <v>0</v>
      </c>
    </row>
    <row r="192" spans="1:5" x14ac:dyDescent="0.25">
      <c r="A192" s="3">
        <v>27.32</v>
      </c>
      <c r="B192" s="4">
        <v>1</v>
      </c>
      <c r="C192" s="4">
        <v>1</v>
      </c>
      <c r="D192" s="4"/>
      <c r="E192" s="4">
        <v>0</v>
      </c>
    </row>
    <row r="193" spans="1:5" x14ac:dyDescent="0.25">
      <c r="A193" s="3">
        <v>27.71</v>
      </c>
      <c r="B193" s="4">
        <v>1</v>
      </c>
      <c r="C193" s="4">
        <v>1</v>
      </c>
      <c r="D193" s="4"/>
      <c r="E193" s="4">
        <v>0</v>
      </c>
    </row>
    <row r="194" spans="1:5" x14ac:dyDescent="0.25">
      <c r="A194" s="3">
        <v>27.74</v>
      </c>
      <c r="B194" s="4">
        <v>2</v>
      </c>
      <c r="C194" s="4">
        <v>2</v>
      </c>
      <c r="D194" s="4"/>
      <c r="E194" s="4">
        <v>0</v>
      </c>
    </row>
    <row r="195" spans="1:5" x14ac:dyDescent="0.25">
      <c r="A195" s="3">
        <v>27.82</v>
      </c>
      <c r="B195" s="4">
        <v>1</v>
      </c>
      <c r="C195" s="4">
        <v>1</v>
      </c>
      <c r="D195" s="4"/>
      <c r="E195" s="4">
        <v>0</v>
      </c>
    </row>
    <row r="196" spans="1:5" x14ac:dyDescent="0.25">
      <c r="A196" s="3">
        <v>27.95</v>
      </c>
      <c r="B196" s="4">
        <v>1</v>
      </c>
      <c r="C196" s="4">
        <v>1</v>
      </c>
      <c r="D196" s="4"/>
      <c r="E196" s="4">
        <v>0</v>
      </c>
    </row>
    <row r="197" spans="1:5" x14ac:dyDescent="0.25">
      <c r="A197" s="3">
        <v>27.96</v>
      </c>
      <c r="B197" s="4">
        <v>1</v>
      </c>
      <c r="C197" s="4">
        <v>1</v>
      </c>
      <c r="D197" s="4"/>
      <c r="E197" s="4">
        <v>0</v>
      </c>
    </row>
    <row r="198" spans="1:5" x14ac:dyDescent="0.25">
      <c r="A198" s="3">
        <v>28.01</v>
      </c>
      <c r="B198" s="4">
        <v>1</v>
      </c>
      <c r="C198" s="4">
        <v>1</v>
      </c>
      <c r="D198" s="4"/>
      <c r="E198" s="4">
        <v>0</v>
      </c>
    </row>
    <row r="199" spans="1:5" x14ac:dyDescent="0.25">
      <c r="A199" s="3">
        <v>28.16</v>
      </c>
      <c r="B199" s="4">
        <v>1</v>
      </c>
      <c r="C199" s="4">
        <v>1</v>
      </c>
      <c r="D199" s="4"/>
      <c r="E199" s="4">
        <v>0</v>
      </c>
    </row>
    <row r="200" spans="1:5" x14ac:dyDescent="0.25">
      <c r="A200" s="3">
        <v>28.4</v>
      </c>
      <c r="B200" s="4">
        <v>3</v>
      </c>
      <c r="C200" s="4">
        <v>3</v>
      </c>
      <c r="D200" s="4"/>
      <c r="E200" s="4">
        <v>0</v>
      </c>
    </row>
    <row r="201" spans="1:5" x14ac:dyDescent="0.25">
      <c r="A201" s="3">
        <v>28.43</v>
      </c>
      <c r="B201" s="4">
        <v>1</v>
      </c>
      <c r="C201" s="4">
        <v>1</v>
      </c>
      <c r="D201" s="4"/>
      <c r="E201" s="4">
        <v>0</v>
      </c>
    </row>
    <row r="202" spans="1:5" x14ac:dyDescent="0.25">
      <c r="A202" s="3">
        <v>28.66</v>
      </c>
      <c r="B202" s="4">
        <v>1</v>
      </c>
      <c r="C202" s="4">
        <v>1</v>
      </c>
      <c r="D202" s="4"/>
      <c r="E202" s="4">
        <v>0</v>
      </c>
    </row>
    <row r="203" spans="1:5" x14ac:dyDescent="0.25">
      <c r="A203" s="3">
        <v>29.21</v>
      </c>
      <c r="B203" s="4">
        <v>1</v>
      </c>
      <c r="C203" s="4">
        <v>1</v>
      </c>
      <c r="D203" s="4"/>
      <c r="E203" s="4">
        <v>0</v>
      </c>
    </row>
    <row r="204" spans="1:5" x14ac:dyDescent="0.25">
      <c r="A204" s="3">
        <v>29.4</v>
      </c>
      <c r="B204" s="4">
        <v>12</v>
      </c>
      <c r="C204" s="4">
        <v>12</v>
      </c>
      <c r="D204" s="4"/>
      <c r="E204" s="4">
        <v>0</v>
      </c>
    </row>
    <row r="205" spans="1:5" x14ac:dyDescent="0.25">
      <c r="A205" s="3">
        <v>29.41</v>
      </c>
      <c r="B205" s="4">
        <v>4</v>
      </c>
      <c r="C205" s="4">
        <v>4</v>
      </c>
      <c r="D205" s="4"/>
      <c r="E205" s="4">
        <v>0</v>
      </c>
    </row>
    <row r="206" spans="1:5" x14ac:dyDescent="0.25">
      <c r="A206" s="3">
        <v>29.77</v>
      </c>
      <c r="B206" s="4">
        <v>1</v>
      </c>
      <c r="C206" s="4">
        <v>1</v>
      </c>
      <c r="D206" s="4"/>
      <c r="E206" s="4">
        <v>0</v>
      </c>
    </row>
    <row r="207" spans="1:5" x14ac:dyDescent="0.25">
      <c r="A207" s="3">
        <v>30.09</v>
      </c>
      <c r="B207" s="4">
        <v>1</v>
      </c>
      <c r="C207" s="4">
        <v>1</v>
      </c>
      <c r="D207" s="4"/>
      <c r="E207" s="4">
        <v>0</v>
      </c>
    </row>
    <row r="208" spans="1:5" x14ac:dyDescent="0.25">
      <c r="A208" s="3">
        <v>30.34</v>
      </c>
      <c r="B208" s="4">
        <v>1</v>
      </c>
      <c r="C208" s="4">
        <v>1</v>
      </c>
      <c r="D208" s="4"/>
      <c r="E208" s="4">
        <v>0</v>
      </c>
    </row>
    <row r="209" spans="1:5" x14ac:dyDescent="0.25">
      <c r="A209" s="3">
        <v>30.39</v>
      </c>
      <c r="B209" s="4">
        <v>1</v>
      </c>
      <c r="C209" s="4">
        <v>1</v>
      </c>
      <c r="D209" s="4"/>
      <c r="E209" s="4">
        <v>0</v>
      </c>
    </row>
    <row r="210" spans="1:5" x14ac:dyDescent="0.25">
      <c r="A210" s="3">
        <v>30.54</v>
      </c>
      <c r="B210" s="4">
        <v>1</v>
      </c>
      <c r="C210" s="4">
        <v>1</v>
      </c>
      <c r="D210" s="4"/>
      <c r="E210" s="4">
        <v>0</v>
      </c>
    </row>
    <row r="211" spans="1:5" x14ac:dyDescent="0.25">
      <c r="A211" s="3">
        <v>30.6</v>
      </c>
      <c r="B211" s="4">
        <v>1</v>
      </c>
      <c r="C211" s="4">
        <v>1</v>
      </c>
      <c r="D211" s="4"/>
      <c r="E211" s="4">
        <v>0</v>
      </c>
    </row>
    <row r="212" spans="1:5" x14ac:dyDescent="0.25">
      <c r="A212" s="3">
        <v>30.84</v>
      </c>
      <c r="B212" s="4">
        <v>1</v>
      </c>
      <c r="C212" s="4">
        <v>1</v>
      </c>
      <c r="D212" s="4"/>
      <c r="E212" s="4">
        <v>0</v>
      </c>
    </row>
    <row r="213" spans="1:5" x14ac:dyDescent="0.25">
      <c r="A213" s="3">
        <v>31.14</v>
      </c>
      <c r="B213" s="4">
        <v>1</v>
      </c>
      <c r="C213" s="4">
        <v>1</v>
      </c>
      <c r="D213" s="4"/>
      <c r="E213" s="4">
        <v>0</v>
      </c>
    </row>
    <row r="214" spans="1:5" x14ac:dyDescent="0.25">
      <c r="A214" s="3">
        <v>31.19</v>
      </c>
      <c r="B214" s="4">
        <v>1</v>
      </c>
      <c r="C214" s="4">
        <v>1</v>
      </c>
      <c r="D214" s="4"/>
      <c r="E214" s="4">
        <v>0</v>
      </c>
    </row>
    <row r="215" spans="1:5" x14ac:dyDescent="0.25">
      <c r="A215" s="3">
        <v>31.41</v>
      </c>
      <c r="B215" s="4">
        <v>19</v>
      </c>
      <c r="C215" s="4">
        <v>19</v>
      </c>
      <c r="D215" s="4"/>
      <c r="E215" s="4">
        <v>0</v>
      </c>
    </row>
    <row r="216" spans="1:5" x14ac:dyDescent="0.25">
      <c r="A216" s="3">
        <v>31.5</v>
      </c>
      <c r="B216" s="4">
        <v>1</v>
      </c>
      <c r="C216" s="4">
        <v>1</v>
      </c>
      <c r="D216" s="4"/>
      <c r="E216" s="4">
        <v>0</v>
      </c>
    </row>
    <row r="217" spans="1:5" x14ac:dyDescent="0.25">
      <c r="A217" s="3">
        <v>31.68</v>
      </c>
      <c r="B217" s="4">
        <v>1</v>
      </c>
      <c r="C217" s="4">
        <v>1</v>
      </c>
      <c r="D217" s="4"/>
      <c r="E217" s="4">
        <v>0</v>
      </c>
    </row>
    <row r="218" spans="1:5" x14ac:dyDescent="0.25">
      <c r="A218" s="3">
        <v>31.74</v>
      </c>
      <c r="B218" s="4">
        <v>1</v>
      </c>
      <c r="C218" s="4">
        <v>1</v>
      </c>
      <c r="D218" s="4"/>
      <c r="E218" s="4">
        <v>0</v>
      </c>
    </row>
    <row r="219" spans="1:5" x14ac:dyDescent="0.25">
      <c r="A219" s="3">
        <v>31.91</v>
      </c>
      <c r="B219" s="4">
        <v>1</v>
      </c>
      <c r="C219" s="4">
        <v>1</v>
      </c>
      <c r="D219" s="4"/>
      <c r="E219" s="4">
        <v>0</v>
      </c>
    </row>
    <row r="220" spans="1:5" x14ac:dyDescent="0.25">
      <c r="A220" s="3">
        <v>31.95</v>
      </c>
      <c r="B220" s="4">
        <v>1</v>
      </c>
      <c r="C220" s="4">
        <v>1</v>
      </c>
      <c r="D220" s="4"/>
      <c r="E220" s="4">
        <v>0</v>
      </c>
    </row>
    <row r="221" spans="1:5" x14ac:dyDescent="0.25">
      <c r="A221" s="3">
        <v>32</v>
      </c>
      <c r="B221" s="4">
        <v>1</v>
      </c>
      <c r="C221" s="4">
        <v>1</v>
      </c>
      <c r="D221" s="4"/>
      <c r="E221" s="4">
        <v>0</v>
      </c>
    </row>
    <row r="222" spans="1:5" x14ac:dyDescent="0.25">
      <c r="A222" s="3">
        <v>32.22</v>
      </c>
      <c r="B222" s="4">
        <v>1</v>
      </c>
      <c r="C222" s="4">
        <v>1</v>
      </c>
      <c r="D222" s="4"/>
      <c r="E222" s="4">
        <v>0</v>
      </c>
    </row>
    <row r="223" spans="1:5" x14ac:dyDescent="0.25">
      <c r="A223" s="3">
        <v>32.24</v>
      </c>
      <c r="B223" s="4">
        <v>1</v>
      </c>
      <c r="C223" s="4">
        <v>1</v>
      </c>
      <c r="D223" s="4"/>
      <c r="E223" s="4">
        <v>0</v>
      </c>
    </row>
    <row r="224" spans="1:5" x14ac:dyDescent="0.25">
      <c r="A224" s="3">
        <v>32.25</v>
      </c>
      <c r="B224" s="4">
        <v>1</v>
      </c>
      <c r="C224" s="4">
        <v>1</v>
      </c>
      <c r="D224" s="4"/>
      <c r="E224" s="4">
        <v>0</v>
      </c>
    </row>
    <row r="225" spans="1:5" x14ac:dyDescent="0.25">
      <c r="A225" s="3">
        <v>32.36</v>
      </c>
      <c r="B225" s="4">
        <v>1</v>
      </c>
      <c r="C225" s="4">
        <v>1</v>
      </c>
      <c r="D225" s="4"/>
      <c r="E225" s="4">
        <v>0</v>
      </c>
    </row>
    <row r="226" spans="1:5" x14ac:dyDescent="0.25">
      <c r="A226" s="3">
        <v>32.4</v>
      </c>
      <c r="B226" s="4">
        <v>1</v>
      </c>
      <c r="C226" s="4">
        <v>1</v>
      </c>
      <c r="D226" s="4"/>
      <c r="E226" s="4">
        <v>0</v>
      </c>
    </row>
    <row r="227" spans="1:5" x14ac:dyDescent="0.25">
      <c r="A227" s="3">
        <v>32.58</v>
      </c>
      <c r="B227" s="4">
        <v>1</v>
      </c>
      <c r="C227" s="4">
        <v>1</v>
      </c>
      <c r="D227" s="4"/>
      <c r="E227" s="4">
        <v>0</v>
      </c>
    </row>
    <row r="228" spans="1:5" x14ac:dyDescent="0.25">
      <c r="A228" s="3">
        <v>32.700000000000003</v>
      </c>
      <c r="B228" s="4">
        <v>1</v>
      </c>
      <c r="C228" s="4">
        <v>1</v>
      </c>
      <c r="D228" s="4"/>
      <c r="E228" s="4">
        <v>0</v>
      </c>
    </row>
    <row r="229" spans="1:5" x14ac:dyDescent="0.25">
      <c r="A229" s="3">
        <v>32.950000000000003</v>
      </c>
      <c r="B229" s="4">
        <v>1</v>
      </c>
      <c r="C229" s="4">
        <v>1</v>
      </c>
      <c r="D229" s="4"/>
      <c r="E229" s="4">
        <v>0</v>
      </c>
    </row>
    <row r="230" spans="1:5" x14ac:dyDescent="0.25">
      <c r="A230" s="3">
        <v>32.99</v>
      </c>
      <c r="B230" s="4">
        <v>1</v>
      </c>
      <c r="C230" s="4">
        <v>1</v>
      </c>
      <c r="D230" s="4"/>
      <c r="E230" s="4">
        <v>0</v>
      </c>
    </row>
    <row r="231" spans="1:5" x14ac:dyDescent="0.25">
      <c r="A231" s="3">
        <v>33.700000000000003</v>
      </c>
      <c r="B231" s="4">
        <v>1</v>
      </c>
      <c r="C231" s="4">
        <v>1</v>
      </c>
      <c r="D231" s="4"/>
      <c r="E231" s="4">
        <v>0</v>
      </c>
    </row>
    <row r="232" spans="1:5" x14ac:dyDescent="0.25">
      <c r="A232" s="3">
        <v>33.75</v>
      </c>
      <c r="B232" s="4">
        <v>1</v>
      </c>
      <c r="C232" s="4">
        <v>1</v>
      </c>
      <c r="D232" s="4"/>
      <c r="E232" s="4">
        <v>0</v>
      </c>
    </row>
    <row r="233" spans="1:5" x14ac:dyDescent="0.25">
      <c r="A233" s="3">
        <v>34.380000000000003</v>
      </c>
      <c r="B233" s="4">
        <v>1</v>
      </c>
      <c r="C233" s="4">
        <v>1</v>
      </c>
      <c r="D233" s="4"/>
      <c r="E233" s="4">
        <v>0</v>
      </c>
    </row>
    <row r="234" spans="1:5" x14ac:dyDescent="0.25">
      <c r="A234" s="3">
        <v>35.229999999999997</v>
      </c>
      <c r="B234" s="4">
        <v>1</v>
      </c>
      <c r="C234" s="4">
        <v>1</v>
      </c>
      <c r="D234" s="4"/>
      <c r="E234" s="4">
        <v>0</v>
      </c>
    </row>
    <row r="235" spans="1:5" x14ac:dyDescent="0.25">
      <c r="A235" s="3">
        <v>35.409999999999997</v>
      </c>
      <c r="B235" s="4">
        <v>13</v>
      </c>
      <c r="C235" s="4">
        <v>13</v>
      </c>
      <c r="D235" s="4"/>
      <c r="E235" s="4">
        <v>0</v>
      </c>
    </row>
    <row r="236" spans="1:5" x14ac:dyDescent="0.25">
      <c r="A236" s="3">
        <v>35.69</v>
      </c>
      <c r="B236" s="4">
        <v>1</v>
      </c>
      <c r="C236" s="4">
        <v>1</v>
      </c>
      <c r="D236" s="4"/>
      <c r="E236" s="4">
        <v>0</v>
      </c>
    </row>
    <row r="237" spans="1:5" x14ac:dyDescent="0.25">
      <c r="A237" s="3">
        <v>35.75</v>
      </c>
      <c r="B237" s="4">
        <v>1</v>
      </c>
      <c r="C237" s="4">
        <v>1</v>
      </c>
      <c r="D237" s="4"/>
      <c r="E237" s="4">
        <v>0</v>
      </c>
    </row>
    <row r="238" spans="1:5" x14ac:dyDescent="0.25">
      <c r="A238" s="3">
        <v>36.090000000000003</v>
      </c>
      <c r="B238" s="4">
        <v>1</v>
      </c>
      <c r="C238" s="4">
        <v>1</v>
      </c>
      <c r="D238" s="4"/>
      <c r="E238" s="4">
        <v>0</v>
      </c>
    </row>
    <row r="239" spans="1:5" x14ac:dyDescent="0.25">
      <c r="A239" s="3">
        <v>36.17</v>
      </c>
      <c r="B239" s="4">
        <v>1</v>
      </c>
      <c r="C239" s="4">
        <v>1</v>
      </c>
      <c r="D239" s="4"/>
      <c r="E239" s="4">
        <v>0</v>
      </c>
    </row>
    <row r="240" spans="1:5" x14ac:dyDescent="0.25">
      <c r="A240" s="3">
        <v>36.380000000000003</v>
      </c>
      <c r="B240" s="4">
        <v>1</v>
      </c>
      <c r="C240" s="4">
        <v>1</v>
      </c>
      <c r="D240" s="4"/>
      <c r="E240" s="4">
        <v>0</v>
      </c>
    </row>
    <row r="241" spans="1:5" x14ac:dyDescent="0.25">
      <c r="A241" s="3">
        <v>36.4</v>
      </c>
      <c r="B241" s="4">
        <v>15</v>
      </c>
      <c r="C241" s="4">
        <v>15</v>
      </c>
      <c r="D241" s="4"/>
      <c r="E241" s="4">
        <v>0</v>
      </c>
    </row>
    <row r="242" spans="1:5" x14ac:dyDescent="0.25">
      <c r="A242" s="3">
        <v>36.409999999999997</v>
      </c>
      <c r="B242" s="4">
        <v>19</v>
      </c>
      <c r="C242" s="4">
        <v>19</v>
      </c>
      <c r="D242" s="4"/>
      <c r="E242" s="4">
        <v>0</v>
      </c>
    </row>
    <row r="243" spans="1:5" x14ac:dyDescent="0.25">
      <c r="A243" s="3">
        <v>36.5</v>
      </c>
      <c r="B243" s="4">
        <v>1</v>
      </c>
      <c r="C243" s="4">
        <v>1</v>
      </c>
      <c r="D243" s="4"/>
      <c r="E243" s="4">
        <v>0</v>
      </c>
    </row>
    <row r="244" spans="1:5" x14ac:dyDescent="0.25">
      <c r="A244" s="3">
        <v>36.57</v>
      </c>
      <c r="B244" s="4">
        <v>2</v>
      </c>
      <c r="C244" s="4">
        <v>2</v>
      </c>
      <c r="D244" s="4"/>
      <c r="E244" s="4">
        <v>0</v>
      </c>
    </row>
    <row r="245" spans="1:5" x14ac:dyDescent="0.25">
      <c r="A245" s="3">
        <v>36.69</v>
      </c>
      <c r="B245" s="4">
        <v>1</v>
      </c>
      <c r="C245" s="4">
        <v>1</v>
      </c>
      <c r="D245" s="4"/>
      <c r="E245" s="4">
        <v>0</v>
      </c>
    </row>
    <row r="246" spans="1:5" x14ac:dyDescent="0.25">
      <c r="A246" s="3">
        <v>36.72</v>
      </c>
      <c r="B246" s="4">
        <v>1</v>
      </c>
      <c r="C246" s="4">
        <v>1</v>
      </c>
      <c r="D246" s="4"/>
      <c r="E246" s="4">
        <v>0</v>
      </c>
    </row>
    <row r="247" spans="1:5" x14ac:dyDescent="0.25">
      <c r="A247" s="3">
        <v>36.950000000000003</v>
      </c>
      <c r="B247" s="4">
        <v>1</v>
      </c>
      <c r="C247" s="4">
        <v>1</v>
      </c>
      <c r="D247" s="4"/>
      <c r="E247" s="4">
        <v>0</v>
      </c>
    </row>
    <row r="248" spans="1:5" x14ac:dyDescent="0.25">
      <c r="A248" s="3">
        <v>37.049999999999997</v>
      </c>
      <c r="B248" s="4">
        <v>1</v>
      </c>
      <c r="C248" s="4">
        <v>1</v>
      </c>
      <c r="D248" s="4"/>
      <c r="E248" s="4">
        <v>0</v>
      </c>
    </row>
    <row r="249" spans="1:5" x14ac:dyDescent="0.25">
      <c r="A249" s="3">
        <v>37.1</v>
      </c>
      <c r="B249" s="4">
        <v>1</v>
      </c>
      <c r="C249" s="4">
        <v>1</v>
      </c>
      <c r="D249" s="4"/>
      <c r="E249" s="4">
        <v>0</v>
      </c>
    </row>
    <row r="250" spans="1:5" x14ac:dyDescent="0.25">
      <c r="A250" s="3">
        <v>37.409999999999997</v>
      </c>
      <c r="B250" s="4">
        <v>1</v>
      </c>
      <c r="C250" s="4">
        <v>1</v>
      </c>
      <c r="D250" s="4"/>
      <c r="E250" s="4">
        <v>0</v>
      </c>
    </row>
    <row r="251" spans="1:5" x14ac:dyDescent="0.25">
      <c r="A251" s="3">
        <v>37.869999999999997</v>
      </c>
      <c r="B251" s="4">
        <v>1</v>
      </c>
      <c r="C251" s="4">
        <v>1</v>
      </c>
      <c r="D251" s="4"/>
      <c r="E251" s="4">
        <v>0</v>
      </c>
    </row>
    <row r="252" spans="1:5" x14ac:dyDescent="0.25">
      <c r="A252" s="3">
        <v>37.909999999999997</v>
      </c>
      <c r="B252" s="4">
        <v>1</v>
      </c>
      <c r="C252" s="4">
        <v>1</v>
      </c>
      <c r="D252" s="4"/>
      <c r="E252" s="4">
        <v>0</v>
      </c>
    </row>
    <row r="253" spans="1:5" x14ac:dyDescent="0.25">
      <c r="A253" s="3">
        <v>38.14</v>
      </c>
      <c r="B253" s="4">
        <v>1</v>
      </c>
      <c r="C253" s="4">
        <v>1</v>
      </c>
      <c r="D253" s="4"/>
      <c r="E253" s="4">
        <v>0</v>
      </c>
    </row>
    <row r="254" spans="1:5" x14ac:dyDescent="0.25">
      <c r="A254" s="3">
        <v>38.630000000000003</v>
      </c>
      <c r="B254" s="4">
        <v>2</v>
      </c>
      <c r="C254" s="4">
        <v>2</v>
      </c>
      <c r="D254" s="4"/>
      <c r="E254" s="4">
        <v>0</v>
      </c>
    </row>
    <row r="255" spans="1:5" x14ac:dyDescent="0.25">
      <c r="A255" s="3">
        <v>38.71</v>
      </c>
      <c r="B255" s="4">
        <v>1</v>
      </c>
      <c r="C255" s="4">
        <v>1</v>
      </c>
      <c r="D255" s="4"/>
      <c r="E255" s="4">
        <v>0</v>
      </c>
    </row>
    <row r="256" spans="1:5" x14ac:dyDescent="0.25">
      <c r="A256" s="3">
        <v>38.72</v>
      </c>
      <c r="B256" s="4">
        <v>2</v>
      </c>
      <c r="C256" s="4">
        <v>2</v>
      </c>
      <c r="D256" s="4"/>
      <c r="E256" s="4">
        <v>0</v>
      </c>
    </row>
    <row r="257" spans="1:5" x14ac:dyDescent="0.25">
      <c r="A257" s="3">
        <v>39.130000000000003</v>
      </c>
      <c r="B257" s="4">
        <v>1</v>
      </c>
      <c r="C257" s="4">
        <v>1</v>
      </c>
      <c r="D257" s="4"/>
      <c r="E257" s="4">
        <v>0</v>
      </c>
    </row>
    <row r="258" spans="1:5" x14ac:dyDescent="0.25">
      <c r="A258" s="3">
        <v>39.159999999999997</v>
      </c>
      <c r="B258" s="4">
        <v>1</v>
      </c>
      <c r="C258" s="4">
        <v>1</v>
      </c>
      <c r="D258" s="4"/>
      <c r="E258" s="4">
        <v>0</v>
      </c>
    </row>
    <row r="259" spans="1:5" x14ac:dyDescent="0.25">
      <c r="A259" s="3">
        <v>39.74</v>
      </c>
      <c r="B259" s="4">
        <v>1</v>
      </c>
      <c r="C259" s="4">
        <v>1</v>
      </c>
      <c r="D259" s="4"/>
      <c r="E259" s="4">
        <v>0</v>
      </c>
    </row>
    <row r="260" spans="1:5" x14ac:dyDescent="0.25">
      <c r="A260" s="3">
        <v>40.04</v>
      </c>
      <c r="B260" s="4">
        <v>1</v>
      </c>
      <c r="C260" s="4">
        <v>1</v>
      </c>
      <c r="D260" s="4"/>
      <c r="E260" s="4">
        <v>0</v>
      </c>
    </row>
    <row r="261" spans="1:5" x14ac:dyDescent="0.25">
      <c r="A261" s="3">
        <v>40.090000000000003</v>
      </c>
      <c r="B261" s="4">
        <v>1</v>
      </c>
      <c r="C261" s="4">
        <v>1</v>
      </c>
      <c r="D261" s="4"/>
      <c r="E261" s="4">
        <v>0</v>
      </c>
    </row>
    <row r="262" spans="1:5" x14ac:dyDescent="0.25">
      <c r="A262" s="3">
        <v>40.18</v>
      </c>
      <c r="B262" s="4">
        <v>1</v>
      </c>
      <c r="C262" s="4">
        <v>1</v>
      </c>
      <c r="D262" s="4"/>
      <c r="E262" s="4">
        <v>0</v>
      </c>
    </row>
    <row r="263" spans="1:5" x14ac:dyDescent="0.25">
      <c r="A263" s="3">
        <v>40.53</v>
      </c>
      <c r="B263" s="4">
        <v>2</v>
      </c>
      <c r="C263" s="4">
        <v>2</v>
      </c>
      <c r="D263" s="4"/>
      <c r="E263" s="4">
        <v>0</v>
      </c>
    </row>
    <row r="264" spans="1:5" x14ac:dyDescent="0.25">
      <c r="A264" s="3">
        <v>40.880000000000003</v>
      </c>
      <c r="B264" s="4">
        <v>2</v>
      </c>
      <c r="C264" s="4">
        <v>2</v>
      </c>
      <c r="D264" s="4"/>
      <c r="E264" s="4">
        <v>0</v>
      </c>
    </row>
    <row r="265" spans="1:5" x14ac:dyDescent="0.25">
      <c r="A265" s="3">
        <v>40.89</v>
      </c>
      <c r="B265" s="4">
        <v>1</v>
      </c>
      <c r="C265" s="4">
        <v>1</v>
      </c>
      <c r="D265" s="4"/>
      <c r="E265" s="4">
        <v>0</v>
      </c>
    </row>
    <row r="266" spans="1:5" x14ac:dyDescent="0.25">
      <c r="A266" s="3">
        <v>41.1</v>
      </c>
      <c r="B266" s="4">
        <v>1</v>
      </c>
      <c r="C266" s="4">
        <v>1</v>
      </c>
      <c r="D266" s="4"/>
      <c r="E266" s="4">
        <v>0</v>
      </c>
    </row>
    <row r="267" spans="1:5" x14ac:dyDescent="0.25">
      <c r="A267" s="3">
        <v>41.39</v>
      </c>
      <c r="B267" s="4">
        <v>1</v>
      </c>
      <c r="C267" s="4">
        <v>1</v>
      </c>
      <c r="D267" s="4"/>
      <c r="E267" s="4">
        <v>0</v>
      </c>
    </row>
    <row r="268" spans="1:5" x14ac:dyDescent="0.25">
      <c r="A268" s="3">
        <v>41.41</v>
      </c>
      <c r="B268" s="4">
        <v>9</v>
      </c>
      <c r="C268" s="4">
        <v>9</v>
      </c>
      <c r="D268" s="4"/>
      <c r="E268" s="4">
        <v>0</v>
      </c>
    </row>
    <row r="269" spans="1:5" x14ac:dyDescent="0.25">
      <c r="A269" s="3">
        <v>41.42</v>
      </c>
      <c r="B269" s="4">
        <v>1</v>
      </c>
      <c r="C269" s="4">
        <v>1</v>
      </c>
      <c r="D269" s="4"/>
      <c r="E269" s="4">
        <v>0</v>
      </c>
    </row>
    <row r="270" spans="1:5" x14ac:dyDescent="0.25">
      <c r="A270" s="3">
        <v>41.57</v>
      </c>
      <c r="B270" s="4">
        <v>3</v>
      </c>
      <c r="C270" s="4">
        <v>3</v>
      </c>
      <c r="D270" s="4"/>
      <c r="E270" s="4">
        <v>0</v>
      </c>
    </row>
    <row r="271" spans="1:5" x14ac:dyDescent="0.25">
      <c r="A271" s="3">
        <v>41.78</v>
      </c>
      <c r="B271" s="4">
        <v>2</v>
      </c>
      <c r="C271" s="4">
        <v>2</v>
      </c>
      <c r="D271" s="4"/>
      <c r="E271" s="4">
        <v>0</v>
      </c>
    </row>
    <row r="272" spans="1:5" x14ac:dyDescent="0.25">
      <c r="A272" s="3">
        <v>41.91</v>
      </c>
      <c r="B272" s="4">
        <v>1</v>
      </c>
      <c r="C272" s="4">
        <v>1</v>
      </c>
      <c r="D272" s="4"/>
      <c r="E272" s="4">
        <v>0</v>
      </c>
    </row>
    <row r="273" spans="1:5" x14ac:dyDescent="0.25">
      <c r="A273" s="3">
        <v>42.11</v>
      </c>
      <c r="B273" s="4">
        <v>1</v>
      </c>
      <c r="C273" s="4">
        <v>1</v>
      </c>
      <c r="D273" s="4"/>
      <c r="E273" s="4">
        <v>0</v>
      </c>
    </row>
    <row r="274" spans="1:5" x14ac:dyDescent="0.25">
      <c r="A274" s="3">
        <v>42.13</v>
      </c>
      <c r="B274" s="4">
        <v>1</v>
      </c>
      <c r="C274" s="4">
        <v>1</v>
      </c>
      <c r="D274" s="4"/>
      <c r="E274" s="4">
        <v>0</v>
      </c>
    </row>
    <row r="275" spans="1:5" x14ac:dyDescent="0.25">
      <c r="A275" s="3">
        <v>42.32</v>
      </c>
      <c r="B275" s="4">
        <v>1</v>
      </c>
      <c r="C275" s="4">
        <v>1</v>
      </c>
      <c r="D275" s="4"/>
      <c r="E275" s="4">
        <v>0</v>
      </c>
    </row>
    <row r="276" spans="1:5" x14ac:dyDescent="0.25">
      <c r="A276" s="3">
        <v>42.41</v>
      </c>
      <c r="B276" s="4">
        <v>15</v>
      </c>
      <c r="C276" s="4">
        <v>15</v>
      </c>
      <c r="D276" s="4"/>
      <c r="E276" s="4">
        <v>0</v>
      </c>
    </row>
    <row r="277" spans="1:5" x14ac:dyDescent="0.25">
      <c r="A277" s="3">
        <v>42.93</v>
      </c>
      <c r="B277" s="4">
        <v>1</v>
      </c>
      <c r="C277" s="4">
        <v>1</v>
      </c>
      <c r="D277" s="4"/>
      <c r="E277" s="4">
        <v>0</v>
      </c>
    </row>
    <row r="278" spans="1:5" x14ac:dyDescent="0.25">
      <c r="A278" s="3">
        <v>43.5</v>
      </c>
      <c r="B278" s="4">
        <v>1</v>
      </c>
      <c r="C278" s="4">
        <v>1</v>
      </c>
      <c r="D278" s="4"/>
      <c r="E278" s="4">
        <v>0</v>
      </c>
    </row>
    <row r="279" spans="1:5" x14ac:dyDescent="0.25">
      <c r="A279" s="3">
        <v>43.53</v>
      </c>
      <c r="B279" s="4">
        <v>2</v>
      </c>
      <c r="C279" s="4">
        <v>2</v>
      </c>
      <c r="D279" s="4"/>
      <c r="E279" s="4">
        <v>0</v>
      </c>
    </row>
    <row r="280" spans="1:5" x14ac:dyDescent="0.25">
      <c r="A280" s="3">
        <v>44.1</v>
      </c>
      <c r="B280" s="4">
        <v>1</v>
      </c>
      <c r="C280" s="4">
        <v>1</v>
      </c>
      <c r="D280" s="4"/>
      <c r="E280" s="4">
        <v>0</v>
      </c>
    </row>
    <row r="281" spans="1:5" x14ac:dyDescent="0.25">
      <c r="A281" s="3">
        <v>44.65</v>
      </c>
      <c r="B281" s="4">
        <v>1</v>
      </c>
      <c r="C281" s="4">
        <v>1</v>
      </c>
      <c r="D281" s="4"/>
      <c r="E281" s="4">
        <v>0</v>
      </c>
    </row>
    <row r="282" spans="1:5" x14ac:dyDescent="0.25">
      <c r="A282" s="3">
        <v>44.7</v>
      </c>
      <c r="B282" s="4">
        <v>1</v>
      </c>
      <c r="C282" s="4">
        <v>1</v>
      </c>
      <c r="D282" s="4"/>
      <c r="E282" s="4">
        <v>0</v>
      </c>
    </row>
    <row r="283" spans="1:5" x14ac:dyDescent="0.25">
      <c r="A283" s="3">
        <v>44.83</v>
      </c>
      <c r="B283" s="4">
        <v>1</v>
      </c>
      <c r="C283" s="4">
        <v>1</v>
      </c>
      <c r="D283" s="4"/>
      <c r="E283" s="4">
        <v>0</v>
      </c>
    </row>
    <row r="284" spans="1:5" x14ac:dyDescent="0.25">
      <c r="A284" s="3">
        <v>44.89</v>
      </c>
      <c r="B284" s="4">
        <v>1</v>
      </c>
      <c r="C284" s="4">
        <v>1</v>
      </c>
      <c r="D284" s="4"/>
      <c r="E284" s="4">
        <v>0</v>
      </c>
    </row>
    <row r="285" spans="1:5" x14ac:dyDescent="0.25">
      <c r="A285" s="3">
        <v>45.17</v>
      </c>
      <c r="B285" s="4">
        <v>1</v>
      </c>
      <c r="C285" s="4">
        <v>1</v>
      </c>
      <c r="D285" s="4"/>
      <c r="E285" s="4">
        <v>0</v>
      </c>
    </row>
    <row r="286" spans="1:5" x14ac:dyDescent="0.25">
      <c r="A286" s="3">
        <v>45.42</v>
      </c>
      <c r="B286" s="4">
        <v>1</v>
      </c>
      <c r="C286" s="4">
        <v>1</v>
      </c>
      <c r="D286" s="4"/>
      <c r="E286" s="4">
        <v>0</v>
      </c>
    </row>
    <row r="287" spans="1:5" x14ac:dyDescent="0.25">
      <c r="A287" s="3">
        <v>45.61</v>
      </c>
      <c r="B287" s="4">
        <v>1</v>
      </c>
      <c r="C287" s="4">
        <v>1</v>
      </c>
      <c r="D287" s="4"/>
      <c r="E287" s="4">
        <v>0</v>
      </c>
    </row>
    <row r="288" spans="1:5" x14ac:dyDescent="0.25">
      <c r="A288" s="3">
        <v>45.68</v>
      </c>
      <c r="B288" s="4">
        <v>1</v>
      </c>
      <c r="C288" s="4">
        <v>1</v>
      </c>
      <c r="D288" s="4"/>
      <c r="E288" s="4">
        <v>0</v>
      </c>
    </row>
    <row r="289" spans="1:5" x14ac:dyDescent="0.25">
      <c r="A289" s="3">
        <v>46.08</v>
      </c>
      <c r="B289" s="4">
        <v>1</v>
      </c>
      <c r="C289" s="4">
        <v>1</v>
      </c>
      <c r="D289" s="4"/>
      <c r="E289" s="4">
        <v>0</v>
      </c>
    </row>
    <row r="290" spans="1:5" x14ac:dyDescent="0.25">
      <c r="A290" s="3">
        <v>46.11</v>
      </c>
      <c r="B290" s="4">
        <v>1</v>
      </c>
      <c r="C290" s="4">
        <v>1</v>
      </c>
      <c r="D290" s="4"/>
      <c r="E290" s="4">
        <v>0</v>
      </c>
    </row>
    <row r="291" spans="1:5" x14ac:dyDescent="0.25">
      <c r="A291" s="3">
        <v>46.37</v>
      </c>
      <c r="B291" s="4">
        <v>1</v>
      </c>
      <c r="C291" s="4">
        <v>1</v>
      </c>
      <c r="D291" s="4"/>
      <c r="E291" s="4">
        <v>0</v>
      </c>
    </row>
    <row r="292" spans="1:5" x14ac:dyDescent="0.25">
      <c r="A292" s="3">
        <v>46.41</v>
      </c>
      <c r="B292" s="4">
        <v>6</v>
      </c>
      <c r="C292" s="4">
        <v>6</v>
      </c>
      <c r="D292" s="4"/>
      <c r="E292" s="4">
        <v>0</v>
      </c>
    </row>
    <row r="293" spans="1:5" x14ac:dyDescent="0.25">
      <c r="A293" s="3">
        <v>46.43</v>
      </c>
      <c r="B293" s="4">
        <v>1</v>
      </c>
      <c r="C293" s="4">
        <v>1</v>
      </c>
      <c r="D293" s="4"/>
      <c r="E293" s="4">
        <v>0</v>
      </c>
    </row>
    <row r="294" spans="1:5" x14ac:dyDescent="0.25">
      <c r="A294" s="3">
        <v>46.84</v>
      </c>
      <c r="B294" s="4">
        <v>1</v>
      </c>
      <c r="C294" s="4">
        <v>1</v>
      </c>
      <c r="D294" s="4"/>
      <c r="E294" s="4">
        <v>0</v>
      </c>
    </row>
    <row r="295" spans="1:5" x14ac:dyDescent="0.25">
      <c r="A295" s="3">
        <v>46.99</v>
      </c>
      <c r="B295" s="4">
        <v>1</v>
      </c>
      <c r="C295" s="4">
        <v>1</v>
      </c>
      <c r="D295" s="4"/>
      <c r="E295" s="4">
        <v>0</v>
      </c>
    </row>
    <row r="296" spans="1:5" x14ac:dyDescent="0.25">
      <c r="A296" s="3">
        <v>47.34</v>
      </c>
      <c r="B296" s="4">
        <v>1</v>
      </c>
      <c r="C296" s="4">
        <v>1</v>
      </c>
      <c r="D296" s="4"/>
      <c r="E296" s="4">
        <v>0</v>
      </c>
    </row>
    <row r="297" spans="1:5" x14ac:dyDescent="0.25">
      <c r="A297" s="3">
        <v>47.48</v>
      </c>
      <c r="B297" s="4">
        <v>1</v>
      </c>
      <c r="C297" s="4">
        <v>1</v>
      </c>
      <c r="D297" s="4"/>
      <c r="E297" s="4">
        <v>0</v>
      </c>
    </row>
    <row r="298" spans="1:5" x14ac:dyDescent="0.25">
      <c r="A298" s="3">
        <v>47.83</v>
      </c>
      <c r="B298" s="4">
        <v>3</v>
      </c>
      <c r="C298" s="4">
        <v>3</v>
      </c>
      <c r="D298" s="4"/>
      <c r="E298" s="4">
        <v>0</v>
      </c>
    </row>
    <row r="299" spans="1:5" x14ac:dyDescent="0.25">
      <c r="A299" s="3">
        <v>47.84</v>
      </c>
      <c r="B299" s="4">
        <v>1</v>
      </c>
      <c r="C299" s="4">
        <v>1</v>
      </c>
      <c r="D299" s="4"/>
      <c r="E299" s="4">
        <v>0</v>
      </c>
    </row>
    <row r="300" spans="1:5" x14ac:dyDescent="0.25">
      <c r="A300" s="3">
        <v>48.07</v>
      </c>
      <c r="B300" s="4">
        <v>1</v>
      </c>
      <c r="C300" s="4">
        <v>1</v>
      </c>
      <c r="D300" s="4"/>
      <c r="E300" s="4">
        <v>0</v>
      </c>
    </row>
    <row r="301" spans="1:5" x14ac:dyDescent="0.25">
      <c r="A301" s="3">
        <v>48.14</v>
      </c>
      <c r="B301" s="4">
        <v>1</v>
      </c>
      <c r="C301" s="4">
        <v>1</v>
      </c>
      <c r="D301" s="4"/>
      <c r="E301" s="4">
        <v>0</v>
      </c>
    </row>
    <row r="302" spans="1:5" x14ac:dyDescent="0.25">
      <c r="A302" s="3">
        <v>48.42</v>
      </c>
      <c r="B302" s="4">
        <v>1</v>
      </c>
      <c r="C302" s="4">
        <v>1</v>
      </c>
      <c r="D302" s="4"/>
      <c r="E302" s="4">
        <v>0</v>
      </c>
    </row>
    <row r="303" spans="1:5" x14ac:dyDescent="0.25">
      <c r="A303" s="3">
        <v>48.43</v>
      </c>
      <c r="B303" s="4">
        <v>1</v>
      </c>
      <c r="C303" s="4">
        <v>1</v>
      </c>
      <c r="D303" s="4"/>
      <c r="E303" s="4">
        <v>0</v>
      </c>
    </row>
    <row r="304" spans="1:5" x14ac:dyDescent="0.25">
      <c r="A304" s="3">
        <v>48.56</v>
      </c>
      <c r="B304" s="4">
        <v>1</v>
      </c>
      <c r="C304" s="4">
        <v>1</v>
      </c>
      <c r="D304" s="4"/>
      <c r="E304" s="4">
        <v>0</v>
      </c>
    </row>
    <row r="305" spans="1:5" x14ac:dyDescent="0.25">
      <c r="A305" s="3">
        <v>48.94</v>
      </c>
      <c r="B305" s="4">
        <v>1</v>
      </c>
      <c r="C305" s="4">
        <v>1</v>
      </c>
      <c r="D305" s="4"/>
      <c r="E305" s="4">
        <v>0</v>
      </c>
    </row>
    <row r="306" spans="1:5" x14ac:dyDescent="0.25">
      <c r="A306" s="3">
        <v>50.18</v>
      </c>
      <c r="B306" s="4">
        <v>1</v>
      </c>
      <c r="C306" s="4">
        <v>1</v>
      </c>
      <c r="D306" s="4"/>
      <c r="E306" s="4">
        <v>0</v>
      </c>
    </row>
    <row r="307" spans="1:5" x14ac:dyDescent="0.25">
      <c r="A307" s="3">
        <v>50.28</v>
      </c>
      <c r="B307" s="4">
        <v>1</v>
      </c>
      <c r="C307" s="4">
        <v>1</v>
      </c>
      <c r="D307" s="4"/>
      <c r="E307" s="4">
        <v>0</v>
      </c>
    </row>
    <row r="308" spans="1:5" x14ac:dyDescent="0.25">
      <c r="A308" s="3">
        <v>50.41</v>
      </c>
      <c r="B308" s="4">
        <v>6</v>
      </c>
      <c r="C308" s="4">
        <v>6</v>
      </c>
      <c r="D308" s="4"/>
      <c r="E308" s="4">
        <v>0</v>
      </c>
    </row>
    <row r="309" spans="1:5" x14ac:dyDescent="0.25">
      <c r="A309" s="3">
        <v>50.75</v>
      </c>
      <c r="B309" s="4">
        <v>4</v>
      </c>
      <c r="C309" s="4">
        <v>4</v>
      </c>
      <c r="D309" s="4"/>
      <c r="E309" s="4">
        <v>0</v>
      </c>
    </row>
    <row r="310" spans="1:5" x14ac:dyDescent="0.25">
      <c r="A310" s="3">
        <v>50.77</v>
      </c>
      <c r="B310" s="4">
        <v>1</v>
      </c>
      <c r="C310" s="4">
        <v>1</v>
      </c>
      <c r="D310" s="4"/>
      <c r="E310" s="4">
        <v>0</v>
      </c>
    </row>
    <row r="311" spans="1:5" x14ac:dyDescent="0.25">
      <c r="A311" s="3">
        <v>51.06</v>
      </c>
      <c r="B311" s="4">
        <v>1</v>
      </c>
      <c r="C311" s="4">
        <v>1</v>
      </c>
      <c r="D311" s="4"/>
      <c r="E311" s="4">
        <v>0</v>
      </c>
    </row>
    <row r="312" spans="1:5" x14ac:dyDescent="0.25">
      <c r="A312" s="3">
        <v>51.25</v>
      </c>
      <c r="B312" s="4">
        <v>1</v>
      </c>
      <c r="C312" s="4">
        <v>1</v>
      </c>
      <c r="D312" s="4"/>
      <c r="E312" s="4">
        <v>0</v>
      </c>
    </row>
    <row r="313" spans="1:5" x14ac:dyDescent="0.25">
      <c r="A313" s="3">
        <v>51.4</v>
      </c>
      <c r="B313" s="4">
        <v>1</v>
      </c>
      <c r="C313" s="4">
        <v>1</v>
      </c>
      <c r="D313" s="4"/>
      <c r="E313" s="4">
        <v>0</v>
      </c>
    </row>
    <row r="314" spans="1:5" x14ac:dyDescent="0.25">
      <c r="A314" s="3">
        <v>51.41</v>
      </c>
      <c r="B314" s="4">
        <v>1</v>
      </c>
      <c r="C314" s="4">
        <v>1</v>
      </c>
      <c r="D314" s="4"/>
      <c r="E314" s="4">
        <v>0</v>
      </c>
    </row>
    <row r="315" spans="1:5" x14ac:dyDescent="0.25">
      <c r="A315" s="3">
        <v>51.47</v>
      </c>
      <c r="B315" s="4">
        <v>1</v>
      </c>
      <c r="C315" s="4">
        <v>1</v>
      </c>
      <c r="D315" s="4"/>
      <c r="E315" s="4">
        <v>0</v>
      </c>
    </row>
    <row r="316" spans="1:5" x14ac:dyDescent="0.25">
      <c r="A316" s="3">
        <v>51.63</v>
      </c>
      <c r="B316" s="4">
        <v>1</v>
      </c>
      <c r="C316" s="4">
        <v>1</v>
      </c>
      <c r="D316" s="4"/>
      <c r="E316" s="4">
        <v>0</v>
      </c>
    </row>
    <row r="317" spans="1:5" x14ac:dyDescent="0.25">
      <c r="A317" s="3">
        <v>51.65</v>
      </c>
      <c r="B317" s="4">
        <v>1</v>
      </c>
      <c r="C317" s="4">
        <v>1</v>
      </c>
      <c r="D317" s="4"/>
      <c r="E317" s="4">
        <v>0</v>
      </c>
    </row>
    <row r="318" spans="1:5" x14ac:dyDescent="0.25">
      <c r="A318" s="3">
        <v>51.91</v>
      </c>
      <c r="B318" s="4">
        <v>10</v>
      </c>
      <c r="C318" s="4">
        <v>10</v>
      </c>
      <c r="D318" s="4"/>
      <c r="E318" s="4">
        <v>0</v>
      </c>
    </row>
    <row r="319" spans="1:5" x14ac:dyDescent="0.25">
      <c r="A319" s="3">
        <v>52.5</v>
      </c>
      <c r="B319" s="4">
        <v>1</v>
      </c>
      <c r="C319" s="4">
        <v>1</v>
      </c>
      <c r="D319" s="4"/>
      <c r="E319" s="4">
        <v>0</v>
      </c>
    </row>
    <row r="320" spans="1:5" x14ac:dyDescent="0.25">
      <c r="A320" s="3">
        <v>53.05</v>
      </c>
      <c r="B320" s="4">
        <v>1</v>
      </c>
      <c r="C320" s="4">
        <v>1</v>
      </c>
      <c r="D320" s="4"/>
      <c r="E320" s="4">
        <v>0</v>
      </c>
    </row>
    <row r="321" spans="1:5" x14ac:dyDescent="0.25">
      <c r="A321" s="3">
        <v>53.36</v>
      </c>
      <c r="B321" s="4">
        <v>1</v>
      </c>
      <c r="C321" s="4">
        <v>1</v>
      </c>
      <c r="D321" s="4"/>
      <c r="E321" s="4">
        <v>0</v>
      </c>
    </row>
    <row r="322" spans="1:5" x14ac:dyDescent="0.25">
      <c r="A322" s="3">
        <v>53.41</v>
      </c>
      <c r="B322" s="4">
        <v>13</v>
      </c>
      <c r="C322" s="4">
        <v>13</v>
      </c>
      <c r="D322" s="4"/>
      <c r="E322" s="4">
        <v>0</v>
      </c>
    </row>
    <row r="323" spans="1:5" x14ac:dyDescent="0.25">
      <c r="A323" s="3">
        <v>53.68</v>
      </c>
      <c r="B323" s="4">
        <v>1</v>
      </c>
      <c r="C323" s="4">
        <v>1</v>
      </c>
      <c r="D323" s="4"/>
      <c r="E323" s="4">
        <v>0</v>
      </c>
    </row>
    <row r="324" spans="1:5" x14ac:dyDescent="0.25">
      <c r="A324" s="3">
        <v>53.77</v>
      </c>
      <c r="B324" s="4">
        <v>1</v>
      </c>
      <c r="C324" s="4">
        <v>1</v>
      </c>
      <c r="D324" s="4"/>
      <c r="E324" s="4">
        <v>0</v>
      </c>
    </row>
    <row r="325" spans="1:5" x14ac:dyDescent="0.25">
      <c r="A325" s="3">
        <v>53.95</v>
      </c>
      <c r="B325" s="4">
        <v>1</v>
      </c>
      <c r="C325" s="4">
        <v>1</v>
      </c>
      <c r="D325" s="4"/>
      <c r="E325" s="4">
        <v>0</v>
      </c>
    </row>
    <row r="326" spans="1:5" x14ac:dyDescent="0.25">
      <c r="A326" s="3">
        <v>54.3</v>
      </c>
      <c r="B326" s="4">
        <v>1</v>
      </c>
      <c r="C326" s="4">
        <v>1</v>
      </c>
      <c r="D326" s="4"/>
      <c r="E326" s="4">
        <v>0</v>
      </c>
    </row>
    <row r="327" spans="1:5" x14ac:dyDescent="0.25">
      <c r="A327" s="3">
        <v>54.33</v>
      </c>
      <c r="B327" s="4">
        <v>1</v>
      </c>
      <c r="C327" s="4">
        <v>1</v>
      </c>
      <c r="D327" s="4"/>
      <c r="E327" s="4">
        <v>0</v>
      </c>
    </row>
    <row r="328" spans="1:5" x14ac:dyDescent="0.25">
      <c r="A328" s="3">
        <v>54.41</v>
      </c>
      <c r="B328" s="4">
        <v>2</v>
      </c>
      <c r="C328" s="4">
        <v>2</v>
      </c>
      <c r="D328" s="4"/>
      <c r="E328" s="4">
        <v>0</v>
      </c>
    </row>
    <row r="329" spans="1:5" x14ac:dyDescent="0.25">
      <c r="A329" s="3">
        <v>54.54</v>
      </c>
      <c r="B329" s="4">
        <v>1</v>
      </c>
      <c r="C329" s="4">
        <v>1</v>
      </c>
      <c r="D329" s="4"/>
      <c r="E329" s="4">
        <v>0</v>
      </c>
    </row>
    <row r="330" spans="1:5" x14ac:dyDescent="0.25">
      <c r="A330" s="3">
        <v>54.74</v>
      </c>
      <c r="B330" s="4">
        <v>1</v>
      </c>
      <c r="C330" s="4">
        <v>1</v>
      </c>
      <c r="D330" s="4"/>
      <c r="E330" s="4">
        <v>0</v>
      </c>
    </row>
    <row r="331" spans="1:5" x14ac:dyDescent="0.25">
      <c r="A331" s="3">
        <v>54.85</v>
      </c>
      <c r="B331" s="4">
        <v>1</v>
      </c>
      <c r="C331" s="4">
        <v>1</v>
      </c>
      <c r="D331" s="4"/>
      <c r="E331" s="4">
        <v>0</v>
      </c>
    </row>
    <row r="332" spans="1:5" x14ac:dyDescent="0.25">
      <c r="A332" s="3">
        <v>54.94</v>
      </c>
      <c r="B332" s="4">
        <v>1</v>
      </c>
      <c r="C332" s="4">
        <v>1</v>
      </c>
      <c r="D332" s="4"/>
      <c r="E332" s="4">
        <v>0</v>
      </c>
    </row>
    <row r="333" spans="1:5" x14ac:dyDescent="0.25">
      <c r="A333" s="3">
        <v>55.38</v>
      </c>
      <c r="B333" s="4">
        <v>1</v>
      </c>
      <c r="C333" s="4">
        <v>1</v>
      </c>
      <c r="D333" s="4"/>
      <c r="E333" s="4">
        <v>0</v>
      </c>
    </row>
    <row r="334" spans="1:5" x14ac:dyDescent="0.25">
      <c r="A334" s="3">
        <v>55.41</v>
      </c>
      <c r="B334" s="4">
        <v>2</v>
      </c>
      <c r="C334" s="4">
        <v>2</v>
      </c>
      <c r="D334" s="4"/>
      <c r="E334" s="4">
        <v>0</v>
      </c>
    </row>
    <row r="335" spans="1:5" x14ac:dyDescent="0.25">
      <c r="A335" s="3">
        <v>55.58</v>
      </c>
      <c r="B335" s="4">
        <v>1</v>
      </c>
      <c r="C335" s="4">
        <v>1</v>
      </c>
      <c r="D335" s="4"/>
      <c r="E335" s="4">
        <v>0</v>
      </c>
    </row>
    <row r="336" spans="1:5" x14ac:dyDescent="0.25">
      <c r="A336" s="3">
        <v>56.04</v>
      </c>
      <c r="B336" s="4">
        <v>1</v>
      </c>
      <c r="C336" s="4">
        <v>1</v>
      </c>
      <c r="D336" s="4"/>
      <c r="E336" s="4">
        <v>0</v>
      </c>
    </row>
    <row r="337" spans="1:5" x14ac:dyDescent="0.25">
      <c r="A337" s="3">
        <v>56.06</v>
      </c>
      <c r="B337" s="4">
        <v>1</v>
      </c>
      <c r="C337" s="4">
        <v>1</v>
      </c>
      <c r="D337" s="4"/>
      <c r="E337" s="4">
        <v>0</v>
      </c>
    </row>
    <row r="338" spans="1:5" x14ac:dyDescent="0.25">
      <c r="A338" s="3">
        <v>56.1</v>
      </c>
      <c r="B338" s="4">
        <v>1</v>
      </c>
      <c r="C338" s="4">
        <v>1</v>
      </c>
      <c r="D338" s="4"/>
      <c r="E338" s="4">
        <v>0</v>
      </c>
    </row>
    <row r="339" spans="1:5" x14ac:dyDescent="0.25">
      <c r="A339" s="3">
        <v>56.35</v>
      </c>
      <c r="B339" s="4">
        <v>1</v>
      </c>
      <c r="C339" s="4">
        <v>1</v>
      </c>
      <c r="D339" s="4"/>
      <c r="E339" s="4">
        <v>0</v>
      </c>
    </row>
    <row r="340" spans="1:5" x14ac:dyDescent="0.25">
      <c r="A340" s="3">
        <v>56.4</v>
      </c>
      <c r="B340" s="4">
        <v>1</v>
      </c>
      <c r="C340" s="4">
        <v>1</v>
      </c>
      <c r="D340" s="4"/>
      <c r="E340" s="4">
        <v>0</v>
      </c>
    </row>
    <row r="341" spans="1:5" x14ac:dyDescent="0.25">
      <c r="A341" s="3">
        <v>56.41</v>
      </c>
      <c r="B341" s="4">
        <v>23</v>
      </c>
      <c r="C341" s="4">
        <v>23</v>
      </c>
      <c r="D341" s="4"/>
      <c r="E341" s="4">
        <v>0</v>
      </c>
    </row>
    <row r="342" spans="1:5" x14ac:dyDescent="0.25">
      <c r="A342" s="3">
        <v>56.46</v>
      </c>
      <c r="B342" s="4">
        <v>1</v>
      </c>
      <c r="C342" s="4">
        <v>1</v>
      </c>
      <c r="D342" s="4"/>
      <c r="E342" s="4">
        <v>0</v>
      </c>
    </row>
    <row r="343" spans="1:5" x14ac:dyDescent="0.25">
      <c r="A343" s="3">
        <v>56.57</v>
      </c>
      <c r="B343" s="4">
        <v>1</v>
      </c>
      <c r="C343" s="4">
        <v>1</v>
      </c>
      <c r="D343" s="4"/>
      <c r="E343" s="4">
        <v>0</v>
      </c>
    </row>
    <row r="344" spans="1:5" x14ac:dyDescent="0.25">
      <c r="A344" s="3">
        <v>57</v>
      </c>
      <c r="B344" s="4">
        <v>2</v>
      </c>
      <c r="C344" s="4">
        <v>2</v>
      </c>
      <c r="D344" s="4"/>
      <c r="E344" s="4">
        <v>0</v>
      </c>
    </row>
    <row r="345" spans="1:5" x14ac:dyDescent="0.25">
      <c r="A345" s="3">
        <v>57.32</v>
      </c>
      <c r="B345" s="4">
        <v>1</v>
      </c>
      <c r="C345" s="4">
        <v>1</v>
      </c>
      <c r="D345" s="4"/>
      <c r="E345" s="4">
        <v>0</v>
      </c>
    </row>
    <row r="346" spans="1:5" x14ac:dyDescent="0.25">
      <c r="A346" s="3">
        <v>57.37</v>
      </c>
      <c r="B346" s="4">
        <v>5</v>
      </c>
      <c r="C346" s="4">
        <v>5</v>
      </c>
      <c r="D346" s="4"/>
      <c r="E346" s="4">
        <v>0</v>
      </c>
    </row>
    <row r="347" spans="1:5" x14ac:dyDescent="0.25">
      <c r="A347" s="3">
        <v>57.71</v>
      </c>
      <c r="B347" s="4">
        <v>1</v>
      </c>
      <c r="C347" s="4">
        <v>1</v>
      </c>
      <c r="D347" s="4"/>
      <c r="E347" s="4">
        <v>0</v>
      </c>
    </row>
    <row r="348" spans="1:5" x14ac:dyDescent="0.25">
      <c r="A348" s="3">
        <v>58.38</v>
      </c>
      <c r="B348" s="4">
        <v>1</v>
      </c>
      <c r="C348" s="4">
        <v>1</v>
      </c>
      <c r="D348" s="4"/>
      <c r="E348" s="4">
        <v>0</v>
      </c>
    </row>
    <row r="349" spans="1:5" x14ac:dyDescent="0.25">
      <c r="A349" s="3">
        <v>58.41</v>
      </c>
      <c r="B349" s="4">
        <v>1</v>
      </c>
      <c r="C349" s="4">
        <v>1</v>
      </c>
      <c r="D349" s="4"/>
      <c r="E349" s="4">
        <v>0</v>
      </c>
    </row>
    <row r="350" spans="1:5" x14ac:dyDescent="0.25">
      <c r="A350" s="3">
        <v>58.61</v>
      </c>
      <c r="B350" s="4">
        <v>1</v>
      </c>
      <c r="C350" s="4">
        <v>1</v>
      </c>
      <c r="D350" s="4"/>
      <c r="E350" s="4">
        <v>0</v>
      </c>
    </row>
    <row r="351" spans="1:5" x14ac:dyDescent="0.25">
      <c r="A351" s="3">
        <v>58.77</v>
      </c>
      <c r="B351" s="4">
        <v>1</v>
      </c>
      <c r="C351" s="4">
        <v>1</v>
      </c>
      <c r="D351" s="4"/>
      <c r="E351" s="4">
        <v>0</v>
      </c>
    </row>
    <row r="352" spans="1:5" x14ac:dyDescent="0.25">
      <c r="A352" s="3">
        <v>59.02</v>
      </c>
      <c r="B352" s="4">
        <v>1</v>
      </c>
      <c r="C352" s="4">
        <v>1</v>
      </c>
      <c r="D352" s="4"/>
      <c r="E352" s="4">
        <v>0</v>
      </c>
    </row>
    <row r="353" spans="1:5" x14ac:dyDescent="0.25">
      <c r="A353" s="3">
        <v>59.21</v>
      </c>
      <c r="B353" s="4">
        <v>1</v>
      </c>
      <c r="C353" s="4">
        <v>1</v>
      </c>
      <c r="D353" s="4"/>
      <c r="E353" s="4">
        <v>0</v>
      </c>
    </row>
    <row r="354" spans="1:5" x14ac:dyDescent="0.25">
      <c r="A354" s="3">
        <v>59.26</v>
      </c>
      <c r="B354" s="4">
        <v>1</v>
      </c>
      <c r="C354" s="4">
        <v>1</v>
      </c>
      <c r="D354" s="4"/>
      <c r="E354" s="4">
        <v>0</v>
      </c>
    </row>
    <row r="355" spans="1:5" x14ac:dyDescent="0.25">
      <c r="A355" s="3">
        <v>59.36</v>
      </c>
      <c r="B355" s="4">
        <v>1</v>
      </c>
      <c r="C355" s="4">
        <v>1</v>
      </c>
      <c r="D355" s="4"/>
      <c r="E355" s="4">
        <v>0</v>
      </c>
    </row>
    <row r="356" spans="1:5" x14ac:dyDescent="0.25">
      <c r="A356" s="3">
        <v>59.39</v>
      </c>
      <c r="B356" s="4">
        <v>1</v>
      </c>
      <c r="C356" s="4">
        <v>1</v>
      </c>
      <c r="D356" s="4"/>
      <c r="E356" s="4">
        <v>0</v>
      </c>
    </row>
    <row r="357" spans="1:5" x14ac:dyDescent="0.25">
      <c r="A357" s="3">
        <v>59.62</v>
      </c>
      <c r="B357" s="4">
        <v>1</v>
      </c>
      <c r="C357" s="4">
        <v>1</v>
      </c>
      <c r="D357" s="4"/>
      <c r="E357" s="4">
        <v>0</v>
      </c>
    </row>
    <row r="358" spans="1:5" x14ac:dyDescent="0.25">
      <c r="A358" s="3">
        <v>59.97</v>
      </c>
      <c r="B358" s="4">
        <v>1</v>
      </c>
      <c r="C358" s="4">
        <v>1</v>
      </c>
      <c r="D358" s="4"/>
      <c r="E358" s="4">
        <v>0</v>
      </c>
    </row>
    <row r="359" spans="1:5" x14ac:dyDescent="0.25">
      <c r="A359" s="3">
        <v>60.22</v>
      </c>
      <c r="B359" s="4">
        <v>1</v>
      </c>
      <c r="C359" s="4">
        <v>1</v>
      </c>
      <c r="D359" s="4"/>
      <c r="E359" s="4">
        <v>0</v>
      </c>
    </row>
    <row r="360" spans="1:5" x14ac:dyDescent="0.25">
      <c r="A360" s="3">
        <v>60.25</v>
      </c>
      <c r="B360" s="4">
        <v>2</v>
      </c>
      <c r="C360" s="4">
        <v>2</v>
      </c>
      <c r="D360" s="4"/>
      <c r="E360" s="4">
        <v>0</v>
      </c>
    </row>
    <row r="361" spans="1:5" x14ac:dyDescent="0.25">
      <c r="A361" s="3">
        <v>60.27</v>
      </c>
      <c r="B361" s="4">
        <v>1</v>
      </c>
      <c r="C361" s="4">
        <v>1</v>
      </c>
      <c r="D361" s="4"/>
      <c r="E361" s="4">
        <v>0</v>
      </c>
    </row>
    <row r="362" spans="1:5" x14ac:dyDescent="0.25">
      <c r="A362" s="3">
        <v>60.41</v>
      </c>
      <c r="B362" s="4">
        <v>1</v>
      </c>
      <c r="C362" s="4">
        <v>1</v>
      </c>
      <c r="D362" s="4"/>
      <c r="E362" s="4">
        <v>0</v>
      </c>
    </row>
    <row r="363" spans="1:5" x14ac:dyDescent="0.25">
      <c r="A363" s="3">
        <v>60.72</v>
      </c>
      <c r="B363" s="4">
        <v>1</v>
      </c>
      <c r="C363" s="4">
        <v>1</v>
      </c>
      <c r="D363" s="4"/>
      <c r="E363" s="4">
        <v>0</v>
      </c>
    </row>
    <row r="364" spans="1:5" x14ac:dyDescent="0.25">
      <c r="A364" s="3">
        <v>60.99</v>
      </c>
      <c r="B364" s="4">
        <v>1</v>
      </c>
      <c r="C364" s="4">
        <v>1</v>
      </c>
      <c r="D364" s="4"/>
      <c r="E364" s="4">
        <v>0</v>
      </c>
    </row>
    <row r="365" spans="1:5" x14ac:dyDescent="0.25">
      <c r="A365" s="3">
        <v>61.16</v>
      </c>
      <c r="B365" s="4">
        <v>1</v>
      </c>
      <c r="C365" s="4">
        <v>1</v>
      </c>
      <c r="D365" s="4"/>
      <c r="E365" s="4">
        <v>0</v>
      </c>
    </row>
    <row r="366" spans="1:5" x14ac:dyDescent="0.25">
      <c r="A366" s="3">
        <v>61.41</v>
      </c>
      <c r="B366" s="4">
        <v>23</v>
      </c>
      <c r="C366" s="4">
        <v>23</v>
      </c>
      <c r="D366" s="4"/>
      <c r="E366" s="4">
        <v>0</v>
      </c>
    </row>
    <row r="367" spans="1:5" x14ac:dyDescent="0.25">
      <c r="A367" s="3">
        <v>61.42</v>
      </c>
      <c r="B367" s="4">
        <v>1</v>
      </c>
      <c r="C367" s="4">
        <v>1</v>
      </c>
      <c r="D367" s="4"/>
      <c r="E367" s="4">
        <v>0</v>
      </c>
    </row>
    <row r="368" spans="1:5" x14ac:dyDescent="0.25">
      <c r="A368" s="3">
        <v>61.61</v>
      </c>
      <c r="B368" s="4">
        <v>1</v>
      </c>
      <c r="C368" s="4">
        <v>1</v>
      </c>
      <c r="D368" s="4"/>
      <c r="E368" s="4">
        <v>0</v>
      </c>
    </row>
    <row r="369" spans="1:5" x14ac:dyDescent="0.25">
      <c r="A369" s="3">
        <v>61.65</v>
      </c>
      <c r="B369" s="4">
        <v>1</v>
      </c>
      <c r="C369" s="4">
        <v>1</v>
      </c>
      <c r="D369" s="4"/>
      <c r="E369" s="4">
        <v>0</v>
      </c>
    </row>
    <row r="370" spans="1:5" x14ac:dyDescent="0.25">
      <c r="A370" s="3">
        <v>61.89</v>
      </c>
      <c r="B370" s="4">
        <v>1</v>
      </c>
      <c r="C370" s="4">
        <v>1</v>
      </c>
      <c r="D370" s="4"/>
      <c r="E370" s="4">
        <v>0</v>
      </c>
    </row>
    <row r="371" spans="1:5" x14ac:dyDescent="0.25">
      <c r="A371" s="3">
        <v>62.17</v>
      </c>
      <c r="B371" s="4">
        <v>1</v>
      </c>
      <c r="C371" s="4">
        <v>1</v>
      </c>
      <c r="D371" s="4"/>
      <c r="E371" s="4">
        <v>0</v>
      </c>
    </row>
    <row r="372" spans="1:5" x14ac:dyDescent="0.25">
      <c r="A372" s="3">
        <v>62.7</v>
      </c>
      <c r="B372" s="4">
        <v>1</v>
      </c>
      <c r="C372" s="4">
        <v>1</v>
      </c>
      <c r="D372" s="4"/>
      <c r="E372" s="4">
        <v>0</v>
      </c>
    </row>
    <row r="373" spans="1:5" x14ac:dyDescent="0.25">
      <c r="A373" s="3">
        <v>62.98</v>
      </c>
      <c r="B373" s="4">
        <v>1</v>
      </c>
      <c r="C373" s="4">
        <v>1</v>
      </c>
      <c r="D373" s="4"/>
      <c r="E373" s="4">
        <v>0</v>
      </c>
    </row>
    <row r="374" spans="1:5" x14ac:dyDescent="0.25">
      <c r="A374" s="3">
        <v>63.1</v>
      </c>
      <c r="B374" s="4">
        <v>1</v>
      </c>
      <c r="C374" s="4">
        <v>1</v>
      </c>
      <c r="D374" s="4"/>
      <c r="E374" s="4">
        <v>0</v>
      </c>
    </row>
    <row r="375" spans="1:5" x14ac:dyDescent="0.25">
      <c r="A375" s="3">
        <v>63.15</v>
      </c>
      <c r="B375" s="4">
        <v>1</v>
      </c>
      <c r="C375" s="4">
        <v>1</v>
      </c>
      <c r="D375" s="4"/>
      <c r="E375" s="4">
        <v>0</v>
      </c>
    </row>
    <row r="376" spans="1:5" x14ac:dyDescent="0.25">
      <c r="A376" s="3">
        <v>63.19</v>
      </c>
      <c r="B376" s="4">
        <v>1</v>
      </c>
      <c r="C376" s="4">
        <v>1</v>
      </c>
      <c r="D376" s="4"/>
      <c r="E376" s="4">
        <v>0</v>
      </c>
    </row>
    <row r="377" spans="1:5" x14ac:dyDescent="0.25">
      <c r="A377" s="3">
        <v>63.21</v>
      </c>
      <c r="B377" s="4">
        <v>1</v>
      </c>
      <c r="C377" s="4">
        <v>1</v>
      </c>
      <c r="D377" s="4"/>
      <c r="E377" s="4">
        <v>0</v>
      </c>
    </row>
    <row r="378" spans="1:5" x14ac:dyDescent="0.25">
      <c r="A378" s="3">
        <v>63.29</v>
      </c>
      <c r="B378" s="4">
        <v>1</v>
      </c>
      <c r="C378" s="4">
        <v>1</v>
      </c>
      <c r="D378" s="4"/>
      <c r="E378" s="4">
        <v>0</v>
      </c>
    </row>
    <row r="379" spans="1:5" x14ac:dyDescent="0.25">
      <c r="A379" s="3">
        <v>63.92</v>
      </c>
      <c r="B379" s="4">
        <v>1</v>
      </c>
      <c r="C379" s="4">
        <v>1</v>
      </c>
      <c r="D379" s="4"/>
      <c r="E379" s="4">
        <v>0</v>
      </c>
    </row>
    <row r="380" spans="1:5" x14ac:dyDescent="0.25">
      <c r="A380" s="3">
        <v>64.13</v>
      </c>
      <c r="B380" s="4">
        <v>1</v>
      </c>
      <c r="C380" s="4">
        <v>1</v>
      </c>
      <c r="D380" s="4"/>
      <c r="E380" s="4">
        <v>0</v>
      </c>
    </row>
    <row r="381" spans="1:5" x14ac:dyDescent="0.25">
      <c r="A381" s="3">
        <v>64.41</v>
      </c>
      <c r="B381" s="4">
        <v>1</v>
      </c>
      <c r="C381" s="4">
        <v>1</v>
      </c>
      <c r="D381" s="4"/>
      <c r="E381" s="4">
        <v>0</v>
      </c>
    </row>
    <row r="382" spans="1:5" x14ac:dyDescent="0.25">
      <c r="A382" s="3">
        <v>64.599999999999994</v>
      </c>
      <c r="B382" s="4">
        <v>2</v>
      </c>
      <c r="C382" s="4">
        <v>2</v>
      </c>
      <c r="D382" s="4"/>
      <c r="E382" s="4">
        <v>0</v>
      </c>
    </row>
    <row r="383" spans="1:5" x14ac:dyDescent="0.25">
      <c r="A383" s="3">
        <v>64.91</v>
      </c>
      <c r="B383" s="4">
        <v>1</v>
      </c>
      <c r="C383" s="4">
        <v>1</v>
      </c>
      <c r="D383" s="4"/>
      <c r="E383" s="4">
        <v>0</v>
      </c>
    </row>
    <row r="384" spans="1:5" x14ac:dyDescent="0.25">
      <c r="A384" s="3">
        <v>65.39</v>
      </c>
      <c r="B384" s="4">
        <v>1</v>
      </c>
      <c r="C384" s="4">
        <v>1</v>
      </c>
      <c r="D384" s="4"/>
      <c r="E384" s="4">
        <v>0</v>
      </c>
    </row>
    <row r="385" spans="1:5" x14ac:dyDescent="0.25">
      <c r="A385" s="3">
        <v>65.56</v>
      </c>
      <c r="B385" s="4">
        <v>1</v>
      </c>
      <c r="C385" s="4">
        <v>1</v>
      </c>
      <c r="D385" s="4"/>
      <c r="E385" s="4">
        <v>0</v>
      </c>
    </row>
    <row r="386" spans="1:5" x14ac:dyDescent="0.25">
      <c r="A386" s="3">
        <v>65.62</v>
      </c>
      <c r="B386" s="4">
        <v>1</v>
      </c>
      <c r="C386" s="4">
        <v>1</v>
      </c>
      <c r="D386" s="4"/>
      <c r="E386" s="4">
        <v>0</v>
      </c>
    </row>
    <row r="387" spans="1:5" x14ac:dyDescent="0.25">
      <c r="A387" s="3">
        <v>65.900000000000006</v>
      </c>
      <c r="B387" s="4">
        <v>1</v>
      </c>
      <c r="C387" s="4">
        <v>1</v>
      </c>
      <c r="D387" s="4"/>
      <c r="E387" s="4">
        <v>0</v>
      </c>
    </row>
    <row r="388" spans="1:5" x14ac:dyDescent="0.25">
      <c r="A388" s="3">
        <v>66.16</v>
      </c>
      <c r="B388" s="4">
        <v>1</v>
      </c>
      <c r="C388" s="4">
        <v>1</v>
      </c>
      <c r="D388" s="4"/>
      <c r="E388" s="4">
        <v>0</v>
      </c>
    </row>
    <row r="389" spans="1:5" x14ac:dyDescent="0.25">
      <c r="A389" s="3">
        <v>66.17</v>
      </c>
      <c r="B389" s="4">
        <v>1</v>
      </c>
      <c r="C389" s="4">
        <v>1</v>
      </c>
      <c r="D389" s="4"/>
      <c r="E389" s="4">
        <v>0</v>
      </c>
    </row>
    <row r="390" spans="1:5" x14ac:dyDescent="0.25">
      <c r="A390" s="3">
        <v>66.19</v>
      </c>
      <c r="B390" s="4">
        <v>1</v>
      </c>
      <c r="C390" s="4">
        <v>1</v>
      </c>
      <c r="D390" s="4"/>
      <c r="E390" s="4">
        <v>0</v>
      </c>
    </row>
    <row r="391" spans="1:5" x14ac:dyDescent="0.25">
      <c r="A391" s="3">
        <v>66.41</v>
      </c>
      <c r="B391" s="4">
        <v>6</v>
      </c>
      <c r="C391" s="4">
        <v>6</v>
      </c>
      <c r="D391" s="4"/>
      <c r="E391" s="4">
        <v>0</v>
      </c>
    </row>
    <row r="392" spans="1:5" x14ac:dyDescent="0.25">
      <c r="A392" s="3">
        <v>66.599999999999994</v>
      </c>
      <c r="B392" s="4">
        <v>1</v>
      </c>
      <c r="C392" s="4">
        <v>1</v>
      </c>
      <c r="D392" s="4"/>
      <c r="E392" s="4">
        <v>0</v>
      </c>
    </row>
    <row r="393" spans="1:5" x14ac:dyDescent="0.25">
      <c r="A393" s="3">
        <v>66.75</v>
      </c>
      <c r="B393" s="4">
        <v>1</v>
      </c>
      <c r="C393" s="4">
        <v>1</v>
      </c>
      <c r="D393" s="4"/>
      <c r="E393" s="4">
        <v>0</v>
      </c>
    </row>
    <row r="394" spans="1:5" x14ac:dyDescent="0.25">
      <c r="A394" s="3">
        <v>66.97</v>
      </c>
      <c r="B394" s="4">
        <v>1</v>
      </c>
      <c r="C394" s="4">
        <v>1</v>
      </c>
      <c r="D394" s="4"/>
      <c r="E394" s="4">
        <v>0</v>
      </c>
    </row>
    <row r="395" spans="1:5" x14ac:dyDescent="0.25">
      <c r="A395" s="3">
        <v>67.150000000000006</v>
      </c>
      <c r="B395" s="4">
        <v>1</v>
      </c>
      <c r="C395" s="4">
        <v>1</v>
      </c>
      <c r="D395" s="4"/>
      <c r="E395" s="4">
        <v>0</v>
      </c>
    </row>
    <row r="396" spans="1:5" x14ac:dyDescent="0.25">
      <c r="A396" s="3">
        <v>67.23</v>
      </c>
      <c r="B396" s="4">
        <v>1</v>
      </c>
      <c r="C396" s="4">
        <v>1</v>
      </c>
      <c r="D396" s="4"/>
      <c r="E396" s="4">
        <v>0</v>
      </c>
    </row>
    <row r="397" spans="1:5" x14ac:dyDescent="0.25">
      <c r="A397" s="3">
        <v>67.37</v>
      </c>
      <c r="B397" s="4">
        <v>1</v>
      </c>
      <c r="C397" s="4">
        <v>1</v>
      </c>
      <c r="D397" s="4"/>
      <c r="E397" s="4">
        <v>0</v>
      </c>
    </row>
    <row r="398" spans="1:5" x14ac:dyDescent="0.25">
      <c r="A398" s="3">
        <v>67.48</v>
      </c>
      <c r="B398" s="4">
        <v>1</v>
      </c>
      <c r="C398" s="4">
        <v>1</v>
      </c>
      <c r="D398" s="4"/>
      <c r="E398" s="4">
        <v>0</v>
      </c>
    </row>
    <row r="399" spans="1:5" x14ac:dyDescent="0.25">
      <c r="A399" s="3">
        <v>67.540000000000006</v>
      </c>
      <c r="B399" s="4">
        <v>1</v>
      </c>
      <c r="C399" s="4">
        <v>1</v>
      </c>
      <c r="D399" s="4"/>
      <c r="E399" s="4">
        <v>0</v>
      </c>
    </row>
    <row r="400" spans="1:5" x14ac:dyDescent="0.25">
      <c r="A400" s="3">
        <v>67.63</v>
      </c>
      <c r="B400" s="4">
        <v>1</v>
      </c>
      <c r="C400" s="4">
        <v>1</v>
      </c>
      <c r="D400" s="4"/>
      <c r="E400" s="4">
        <v>0</v>
      </c>
    </row>
    <row r="401" spans="1:5" x14ac:dyDescent="0.25">
      <c r="A401" s="3">
        <v>67.67</v>
      </c>
      <c r="B401" s="4">
        <v>1</v>
      </c>
      <c r="C401" s="4">
        <v>1</v>
      </c>
      <c r="D401" s="4"/>
      <c r="E401" s="4">
        <v>0</v>
      </c>
    </row>
    <row r="402" spans="1:5" x14ac:dyDescent="0.25">
      <c r="A402" s="3">
        <v>67.8</v>
      </c>
      <c r="B402" s="4">
        <v>1</v>
      </c>
      <c r="C402" s="4">
        <v>1</v>
      </c>
      <c r="D402" s="4"/>
      <c r="E402" s="4">
        <v>0</v>
      </c>
    </row>
    <row r="403" spans="1:5" x14ac:dyDescent="0.25">
      <c r="A403" s="3">
        <v>68.260000000000005</v>
      </c>
      <c r="B403" s="4">
        <v>1</v>
      </c>
      <c r="C403" s="4">
        <v>1</v>
      </c>
      <c r="D403" s="4"/>
      <c r="E403" s="4">
        <v>0</v>
      </c>
    </row>
    <row r="404" spans="1:5" x14ac:dyDescent="0.25">
      <c r="A404" s="3">
        <v>68.3</v>
      </c>
      <c r="B404" s="4">
        <v>2</v>
      </c>
      <c r="C404" s="4">
        <v>2</v>
      </c>
      <c r="D404" s="4"/>
      <c r="E404" s="4">
        <v>0</v>
      </c>
    </row>
    <row r="405" spans="1:5" x14ac:dyDescent="0.25">
      <c r="A405" s="3">
        <v>68.459999999999994</v>
      </c>
      <c r="B405" s="4">
        <v>3</v>
      </c>
      <c r="C405" s="4">
        <v>3</v>
      </c>
      <c r="D405" s="4"/>
      <c r="E405" s="4">
        <v>0</v>
      </c>
    </row>
    <row r="406" spans="1:5" x14ac:dyDescent="0.25">
      <c r="A406" s="3">
        <v>69.3</v>
      </c>
      <c r="B406" s="4">
        <v>1</v>
      </c>
      <c r="C406" s="4">
        <v>1</v>
      </c>
      <c r="D406" s="4"/>
      <c r="E406" s="4">
        <v>0</v>
      </c>
    </row>
    <row r="407" spans="1:5" x14ac:dyDescent="0.25">
      <c r="A407" s="3">
        <v>69.319999999999993</v>
      </c>
      <c r="B407" s="4">
        <v>1</v>
      </c>
      <c r="C407" s="4">
        <v>1</v>
      </c>
      <c r="D407" s="4"/>
      <c r="E407" s="4">
        <v>0</v>
      </c>
    </row>
    <row r="408" spans="1:5" x14ac:dyDescent="0.25">
      <c r="A408" s="3">
        <v>69.94</v>
      </c>
      <c r="B408" s="4">
        <v>1</v>
      </c>
      <c r="C408" s="4">
        <v>1</v>
      </c>
      <c r="D408" s="4"/>
      <c r="E408" s="4">
        <v>0</v>
      </c>
    </row>
    <row r="409" spans="1:5" x14ac:dyDescent="0.25">
      <c r="A409" s="3">
        <v>70.13</v>
      </c>
      <c r="B409" s="4">
        <v>1</v>
      </c>
      <c r="C409" s="4">
        <v>1</v>
      </c>
      <c r="D409" s="4"/>
      <c r="E409" s="4">
        <v>0</v>
      </c>
    </row>
    <row r="410" spans="1:5" x14ac:dyDescent="0.25">
      <c r="A410" s="3">
        <v>70.180000000000007</v>
      </c>
      <c r="B410" s="4">
        <v>1</v>
      </c>
      <c r="C410" s="4">
        <v>1</v>
      </c>
      <c r="D410" s="4"/>
      <c r="E410" s="4">
        <v>0</v>
      </c>
    </row>
    <row r="411" spans="1:5" x14ac:dyDescent="0.25">
      <c r="A411" s="3">
        <v>70.47</v>
      </c>
      <c r="B411" s="4">
        <v>1</v>
      </c>
      <c r="C411" s="4">
        <v>1</v>
      </c>
      <c r="D411" s="4"/>
      <c r="E411" s="4">
        <v>0</v>
      </c>
    </row>
    <row r="412" spans="1:5" x14ac:dyDescent="0.25">
      <c r="A412" s="3">
        <v>70.709999999999994</v>
      </c>
      <c r="B412" s="4">
        <v>1</v>
      </c>
      <c r="C412" s="4">
        <v>1</v>
      </c>
      <c r="D412" s="4"/>
      <c r="E412" s="4">
        <v>0</v>
      </c>
    </row>
    <row r="413" spans="1:5" x14ac:dyDescent="0.25">
      <c r="A413" s="3">
        <v>70.95</v>
      </c>
      <c r="B413" s="4">
        <v>1</v>
      </c>
      <c r="C413" s="4">
        <v>1</v>
      </c>
      <c r="D413" s="4"/>
      <c r="E413" s="4">
        <v>0</v>
      </c>
    </row>
    <row r="414" spans="1:5" x14ac:dyDescent="0.25">
      <c r="A414" s="3">
        <v>70.959999999999994</v>
      </c>
      <c r="B414" s="4">
        <v>1</v>
      </c>
      <c r="C414" s="4">
        <v>1</v>
      </c>
      <c r="D414" s="4"/>
      <c r="E414" s="4">
        <v>0</v>
      </c>
    </row>
    <row r="415" spans="1:5" x14ac:dyDescent="0.25">
      <c r="A415" s="3">
        <v>71.010000000000005</v>
      </c>
      <c r="B415" s="4">
        <v>1</v>
      </c>
      <c r="C415" s="4">
        <v>1</v>
      </c>
      <c r="D415" s="4"/>
      <c r="E415" s="4">
        <v>0</v>
      </c>
    </row>
    <row r="416" spans="1:5" x14ac:dyDescent="0.25">
      <c r="A416" s="3">
        <v>71.06</v>
      </c>
      <c r="B416" s="4">
        <v>1</v>
      </c>
      <c r="C416" s="4">
        <v>1</v>
      </c>
      <c r="D416" s="4"/>
      <c r="E416" s="4">
        <v>0</v>
      </c>
    </row>
    <row r="417" spans="1:5" x14ac:dyDescent="0.25">
      <c r="A417" s="3">
        <v>71.09</v>
      </c>
      <c r="B417" s="4">
        <v>1</v>
      </c>
      <c r="C417" s="4">
        <v>1</v>
      </c>
      <c r="D417" s="4"/>
      <c r="E417" s="4">
        <v>0</v>
      </c>
    </row>
    <row r="418" spans="1:5" x14ac:dyDescent="0.25">
      <c r="A418" s="3">
        <v>71.400000000000006</v>
      </c>
      <c r="B418" s="4">
        <v>5</v>
      </c>
      <c r="C418" s="4">
        <v>5</v>
      </c>
      <c r="D418" s="4"/>
      <c r="E418" s="4">
        <v>0</v>
      </c>
    </row>
    <row r="419" spans="1:5" x14ac:dyDescent="0.25">
      <c r="A419" s="3">
        <v>71.569999999999993</v>
      </c>
      <c r="B419" s="4">
        <v>1</v>
      </c>
      <c r="C419" s="4">
        <v>1</v>
      </c>
      <c r="D419" s="4"/>
      <c r="E419" s="4">
        <v>0</v>
      </c>
    </row>
    <row r="420" spans="1:5" x14ac:dyDescent="0.25">
      <c r="A420" s="3">
        <v>71.599999999999994</v>
      </c>
      <c r="B420" s="4">
        <v>1</v>
      </c>
      <c r="C420" s="4">
        <v>1</v>
      </c>
      <c r="D420" s="4"/>
      <c r="E420" s="4">
        <v>0</v>
      </c>
    </row>
    <row r="421" spans="1:5" x14ac:dyDescent="0.25">
      <c r="A421" s="3">
        <v>71.78</v>
      </c>
      <c r="B421" s="4">
        <v>1</v>
      </c>
      <c r="C421" s="4">
        <v>1</v>
      </c>
      <c r="D421" s="4"/>
      <c r="E421" s="4">
        <v>0</v>
      </c>
    </row>
    <row r="422" spans="1:5" x14ac:dyDescent="0.25">
      <c r="A422" s="3">
        <v>72.099999999999994</v>
      </c>
      <c r="B422" s="4">
        <v>1</v>
      </c>
      <c r="C422" s="4">
        <v>1</v>
      </c>
      <c r="D422" s="4"/>
      <c r="E422" s="4">
        <v>0</v>
      </c>
    </row>
    <row r="423" spans="1:5" x14ac:dyDescent="0.25">
      <c r="A423" s="3">
        <v>72.19</v>
      </c>
      <c r="B423" s="4">
        <v>1</v>
      </c>
      <c r="C423" s="4">
        <v>1</v>
      </c>
      <c r="D423" s="4"/>
      <c r="E423" s="4">
        <v>0</v>
      </c>
    </row>
    <row r="424" spans="1:5" x14ac:dyDescent="0.25">
      <c r="A424" s="3">
        <v>72.209999999999994</v>
      </c>
      <c r="B424" s="4">
        <v>1</v>
      </c>
      <c r="C424" s="4">
        <v>1</v>
      </c>
      <c r="D424" s="4"/>
      <c r="E424" s="4">
        <v>0</v>
      </c>
    </row>
    <row r="425" spans="1:5" x14ac:dyDescent="0.25">
      <c r="A425" s="3">
        <v>72.39</v>
      </c>
      <c r="B425" s="4">
        <v>1</v>
      </c>
      <c r="C425" s="4">
        <v>1</v>
      </c>
      <c r="D425" s="4"/>
      <c r="E425" s="4">
        <v>0</v>
      </c>
    </row>
    <row r="426" spans="1:5" x14ac:dyDescent="0.25">
      <c r="A426" s="3">
        <v>72.650000000000006</v>
      </c>
      <c r="B426" s="4">
        <v>1</v>
      </c>
      <c r="C426" s="4">
        <v>1</v>
      </c>
      <c r="D426" s="4"/>
      <c r="E426" s="4">
        <v>0</v>
      </c>
    </row>
    <row r="427" spans="1:5" x14ac:dyDescent="0.25">
      <c r="A427" s="3">
        <v>72.86</v>
      </c>
      <c r="B427" s="4">
        <v>1</v>
      </c>
      <c r="C427" s="4">
        <v>1</v>
      </c>
      <c r="D427" s="4"/>
      <c r="E427" s="4">
        <v>0</v>
      </c>
    </row>
    <row r="428" spans="1:5" x14ac:dyDescent="0.25">
      <c r="A428" s="3">
        <v>74</v>
      </c>
      <c r="B428" s="4">
        <v>1</v>
      </c>
      <c r="C428" s="4">
        <v>1</v>
      </c>
      <c r="D428" s="4"/>
      <c r="E428" s="4">
        <v>0</v>
      </c>
    </row>
    <row r="429" spans="1:5" x14ac:dyDescent="0.25">
      <c r="A429" s="3">
        <v>74.25</v>
      </c>
      <c r="B429" s="4">
        <v>1</v>
      </c>
      <c r="C429" s="4">
        <v>1</v>
      </c>
      <c r="D429" s="4"/>
      <c r="E429" s="4">
        <v>0</v>
      </c>
    </row>
    <row r="430" spans="1:5" x14ac:dyDescent="0.25">
      <c r="A430" s="3">
        <v>74.63</v>
      </c>
      <c r="B430" s="4">
        <v>1</v>
      </c>
      <c r="C430" s="4">
        <v>1</v>
      </c>
      <c r="D430" s="4"/>
      <c r="E430" s="4">
        <v>0</v>
      </c>
    </row>
    <row r="431" spans="1:5" x14ac:dyDescent="0.25">
      <c r="A431" s="3">
        <v>75.22</v>
      </c>
      <c r="B431" s="4">
        <v>1</v>
      </c>
      <c r="C431" s="4">
        <v>1</v>
      </c>
      <c r="D431" s="4"/>
      <c r="E431" s="4">
        <v>0</v>
      </c>
    </row>
    <row r="432" spans="1:5" x14ac:dyDescent="0.25">
      <c r="A432" s="3">
        <v>75.41</v>
      </c>
      <c r="B432" s="4">
        <v>14</v>
      </c>
      <c r="C432" s="4">
        <v>14</v>
      </c>
      <c r="D432" s="4"/>
      <c r="E432" s="4">
        <v>0</v>
      </c>
    </row>
    <row r="433" spans="1:5" x14ac:dyDescent="0.25">
      <c r="A433" s="3">
        <v>75.59</v>
      </c>
      <c r="B433" s="4">
        <v>1</v>
      </c>
      <c r="C433" s="4">
        <v>1</v>
      </c>
      <c r="D433" s="4"/>
      <c r="E433" s="4">
        <v>0</v>
      </c>
    </row>
    <row r="434" spans="1:5" x14ac:dyDescent="0.25">
      <c r="A434" s="3">
        <v>76.400000000000006</v>
      </c>
      <c r="B434" s="4">
        <v>1</v>
      </c>
      <c r="C434" s="4">
        <v>1</v>
      </c>
      <c r="D434" s="4"/>
      <c r="E434" s="4">
        <v>0</v>
      </c>
    </row>
    <row r="435" spans="1:5" x14ac:dyDescent="0.25">
      <c r="A435" s="3">
        <v>76.45</v>
      </c>
      <c r="B435" s="4">
        <v>2</v>
      </c>
      <c r="C435" s="4">
        <v>2</v>
      </c>
      <c r="D435" s="4"/>
      <c r="E435" s="4">
        <v>0</v>
      </c>
    </row>
    <row r="436" spans="1:5" x14ac:dyDescent="0.25">
      <c r="A436" s="3">
        <v>76.62</v>
      </c>
      <c r="B436" s="4">
        <v>1</v>
      </c>
      <c r="C436" s="4">
        <v>1</v>
      </c>
      <c r="D436" s="4"/>
      <c r="E436" s="4">
        <v>0</v>
      </c>
    </row>
    <row r="437" spans="1:5" x14ac:dyDescent="0.25">
      <c r="A437" s="3">
        <v>77.02</v>
      </c>
      <c r="B437" s="4">
        <v>1</v>
      </c>
      <c r="C437" s="4">
        <v>1</v>
      </c>
      <c r="D437" s="4"/>
      <c r="E437" s="4">
        <v>0</v>
      </c>
    </row>
    <row r="438" spans="1:5" x14ac:dyDescent="0.25">
      <c r="A438" s="3">
        <v>77.37</v>
      </c>
      <c r="B438" s="4">
        <v>1</v>
      </c>
      <c r="C438" s="4">
        <v>1</v>
      </c>
      <c r="D438" s="4"/>
      <c r="E438" s="4">
        <v>0</v>
      </c>
    </row>
    <row r="439" spans="1:5" x14ac:dyDescent="0.25">
      <c r="A439" s="3">
        <v>77.61</v>
      </c>
      <c r="B439" s="4">
        <v>1</v>
      </c>
      <c r="C439" s="4">
        <v>1</v>
      </c>
      <c r="D439" s="4"/>
      <c r="E439" s="4">
        <v>0</v>
      </c>
    </row>
    <row r="440" spans="1:5" x14ac:dyDescent="0.25">
      <c r="A440" s="3">
        <v>77.72</v>
      </c>
      <c r="B440" s="4">
        <v>1</v>
      </c>
      <c r="C440" s="4">
        <v>1</v>
      </c>
      <c r="D440" s="4"/>
      <c r="E440" s="4">
        <v>0</v>
      </c>
    </row>
    <row r="441" spans="1:5" x14ac:dyDescent="0.25">
      <c r="A441" s="3">
        <v>77.92</v>
      </c>
      <c r="B441" s="4">
        <v>1</v>
      </c>
      <c r="C441" s="4">
        <v>1</v>
      </c>
      <c r="D441" s="4"/>
      <c r="E441" s="4">
        <v>0</v>
      </c>
    </row>
    <row r="442" spans="1:5" x14ac:dyDescent="0.25">
      <c r="A442" s="3">
        <v>77.989999999999995</v>
      </c>
      <c r="B442" s="4">
        <v>1</v>
      </c>
      <c r="C442" s="4">
        <v>1</v>
      </c>
      <c r="D442" s="4"/>
      <c r="E442" s="4">
        <v>0</v>
      </c>
    </row>
    <row r="443" spans="1:5" x14ac:dyDescent="0.25">
      <c r="A443" s="3">
        <v>78.599999999999994</v>
      </c>
      <c r="B443" s="4">
        <v>1</v>
      </c>
      <c r="C443" s="4">
        <v>1</v>
      </c>
      <c r="D443" s="4"/>
      <c r="E443" s="4">
        <v>0</v>
      </c>
    </row>
    <row r="444" spans="1:5" x14ac:dyDescent="0.25">
      <c r="A444" s="3">
        <v>79.91</v>
      </c>
      <c r="B444" s="4">
        <v>4</v>
      </c>
      <c r="C444" s="4">
        <v>4</v>
      </c>
      <c r="D444" s="4"/>
      <c r="E444" s="4">
        <v>0</v>
      </c>
    </row>
    <row r="445" spans="1:5" x14ac:dyDescent="0.25">
      <c r="A445" s="3">
        <v>80.08</v>
      </c>
      <c r="B445" s="4">
        <v>1</v>
      </c>
      <c r="C445" s="4">
        <v>1</v>
      </c>
      <c r="D445" s="4"/>
      <c r="E445" s="4">
        <v>0</v>
      </c>
    </row>
    <row r="446" spans="1:5" x14ac:dyDescent="0.25">
      <c r="A446" s="3">
        <v>80.75</v>
      </c>
      <c r="B446" s="4">
        <v>1</v>
      </c>
      <c r="C446" s="4">
        <v>1</v>
      </c>
      <c r="D446" s="4"/>
      <c r="E446" s="4">
        <v>0</v>
      </c>
    </row>
    <row r="447" spans="1:5" x14ac:dyDescent="0.25">
      <c r="A447" s="3">
        <v>80.760000000000005</v>
      </c>
      <c r="B447" s="4">
        <v>1</v>
      </c>
      <c r="C447" s="4">
        <v>1</v>
      </c>
      <c r="D447" s="4"/>
      <c r="E447" s="4">
        <v>0</v>
      </c>
    </row>
    <row r="448" spans="1:5" x14ac:dyDescent="0.25">
      <c r="A448" s="3">
        <v>81.010000000000005</v>
      </c>
      <c r="B448" s="4">
        <v>1</v>
      </c>
      <c r="C448" s="4">
        <v>1</v>
      </c>
      <c r="D448" s="4"/>
      <c r="E448" s="4">
        <v>0</v>
      </c>
    </row>
    <row r="449" spans="1:5" x14ac:dyDescent="0.25">
      <c r="A449" s="3">
        <v>81.27</v>
      </c>
      <c r="B449" s="4">
        <v>1</v>
      </c>
      <c r="C449" s="4">
        <v>1</v>
      </c>
      <c r="D449" s="4"/>
      <c r="E449" s="4">
        <v>0</v>
      </c>
    </row>
    <row r="450" spans="1:5" x14ac:dyDescent="0.25">
      <c r="A450" s="3">
        <v>81.400000000000006</v>
      </c>
      <c r="B450" s="4">
        <v>2</v>
      </c>
      <c r="C450" s="4">
        <v>2</v>
      </c>
      <c r="D450" s="4"/>
      <c r="E450" s="4">
        <v>0</v>
      </c>
    </row>
    <row r="451" spans="1:5" x14ac:dyDescent="0.25">
      <c r="A451" s="3">
        <v>81.99</v>
      </c>
      <c r="B451" s="4">
        <v>1</v>
      </c>
      <c r="C451" s="4">
        <v>1</v>
      </c>
      <c r="D451" s="4"/>
      <c r="E451" s="4">
        <v>0</v>
      </c>
    </row>
    <row r="452" spans="1:5" x14ac:dyDescent="0.25">
      <c r="A452" s="3">
        <v>82.17</v>
      </c>
      <c r="B452" s="4">
        <v>1</v>
      </c>
      <c r="C452" s="4">
        <v>1</v>
      </c>
      <c r="D452" s="4"/>
      <c r="E452" s="4">
        <v>0</v>
      </c>
    </row>
    <row r="453" spans="1:5" x14ac:dyDescent="0.25">
      <c r="A453" s="3">
        <v>82.33</v>
      </c>
      <c r="B453" s="4">
        <v>1</v>
      </c>
      <c r="C453" s="4">
        <v>1</v>
      </c>
      <c r="D453" s="4"/>
      <c r="E453" s="4">
        <v>0</v>
      </c>
    </row>
    <row r="454" spans="1:5" x14ac:dyDescent="0.25">
      <c r="A454" s="3">
        <v>82.35</v>
      </c>
      <c r="B454" s="4">
        <v>1</v>
      </c>
      <c r="C454" s="4">
        <v>1</v>
      </c>
      <c r="D454" s="4"/>
      <c r="E454" s="4">
        <v>0</v>
      </c>
    </row>
    <row r="455" spans="1:5" x14ac:dyDescent="0.25">
      <c r="A455" s="3">
        <v>82.41</v>
      </c>
      <c r="B455" s="4">
        <v>1</v>
      </c>
      <c r="C455" s="4">
        <v>1</v>
      </c>
      <c r="D455" s="4"/>
      <c r="E455" s="4">
        <v>0</v>
      </c>
    </row>
    <row r="456" spans="1:5" x14ac:dyDescent="0.25">
      <c r="A456" s="3">
        <v>82.44</v>
      </c>
      <c r="B456" s="4">
        <v>2</v>
      </c>
      <c r="C456" s="4">
        <v>2</v>
      </c>
      <c r="D456" s="4"/>
      <c r="E456" s="4">
        <v>0</v>
      </c>
    </row>
    <row r="457" spans="1:5" x14ac:dyDescent="0.25">
      <c r="A457" s="3">
        <v>82.65</v>
      </c>
      <c r="B457" s="4">
        <v>5</v>
      </c>
      <c r="C457" s="4">
        <v>5</v>
      </c>
      <c r="D457" s="4"/>
      <c r="E457" s="4">
        <v>0</v>
      </c>
    </row>
    <row r="458" spans="1:5" x14ac:dyDescent="0.25">
      <c r="A458" s="3">
        <v>83.15</v>
      </c>
      <c r="B458" s="4">
        <v>2</v>
      </c>
      <c r="C458" s="4">
        <v>2</v>
      </c>
      <c r="D458" s="4"/>
      <c r="E458" s="4">
        <v>0</v>
      </c>
    </row>
    <row r="459" spans="1:5" x14ac:dyDescent="0.25">
      <c r="A459" s="3">
        <v>83.41</v>
      </c>
      <c r="B459" s="4">
        <v>1</v>
      </c>
      <c r="C459" s="4">
        <v>1</v>
      </c>
      <c r="D459" s="4"/>
      <c r="E459" s="4">
        <v>0</v>
      </c>
    </row>
    <row r="460" spans="1:5" x14ac:dyDescent="0.25">
      <c r="A460" s="3">
        <v>83.66</v>
      </c>
      <c r="B460" s="4">
        <v>1</v>
      </c>
      <c r="C460" s="4">
        <v>1</v>
      </c>
      <c r="D460" s="4"/>
      <c r="E460" s="4">
        <v>0</v>
      </c>
    </row>
    <row r="461" spans="1:5" x14ac:dyDescent="0.25">
      <c r="A461" s="3">
        <v>84.72</v>
      </c>
      <c r="B461" s="4">
        <v>1</v>
      </c>
      <c r="C461" s="4">
        <v>1</v>
      </c>
      <c r="D461" s="4"/>
      <c r="E461" s="4">
        <v>0</v>
      </c>
    </row>
    <row r="462" spans="1:5" x14ac:dyDescent="0.25">
      <c r="A462" s="3">
        <v>84.87</v>
      </c>
      <c r="B462" s="4">
        <v>1</v>
      </c>
      <c r="C462" s="4">
        <v>1</v>
      </c>
      <c r="D462" s="4"/>
      <c r="E462" s="4">
        <v>0</v>
      </c>
    </row>
    <row r="463" spans="1:5" x14ac:dyDescent="0.25">
      <c r="A463" s="3">
        <v>85.61</v>
      </c>
      <c r="B463" s="4">
        <v>1</v>
      </c>
      <c r="C463" s="4">
        <v>1</v>
      </c>
      <c r="D463" s="4"/>
      <c r="E463" s="4">
        <v>0</v>
      </c>
    </row>
    <row r="464" spans="1:5" x14ac:dyDescent="0.25">
      <c r="A464" s="3">
        <v>85.91</v>
      </c>
      <c r="B464" s="4">
        <v>1</v>
      </c>
      <c r="C464" s="4">
        <v>1</v>
      </c>
      <c r="D464" s="4"/>
      <c r="E464" s="4">
        <v>0</v>
      </c>
    </row>
    <row r="465" spans="1:5" x14ac:dyDescent="0.25">
      <c r="A465" s="3">
        <v>86.41</v>
      </c>
      <c r="B465" s="4">
        <v>1</v>
      </c>
      <c r="C465" s="4">
        <v>1</v>
      </c>
      <c r="D465" s="4"/>
      <c r="E465" s="4">
        <v>0</v>
      </c>
    </row>
    <row r="466" spans="1:5" x14ac:dyDescent="0.25">
      <c r="A466" s="3">
        <v>86.76</v>
      </c>
      <c r="B466" s="4">
        <v>1</v>
      </c>
      <c r="C466" s="4">
        <v>1</v>
      </c>
      <c r="D466" s="4"/>
      <c r="E466" s="4">
        <v>0</v>
      </c>
    </row>
    <row r="467" spans="1:5" x14ac:dyDescent="0.25">
      <c r="A467" s="3">
        <v>87.21</v>
      </c>
      <c r="B467" s="4">
        <v>1</v>
      </c>
      <c r="C467" s="4">
        <v>1</v>
      </c>
      <c r="D467" s="4"/>
      <c r="E467" s="4">
        <v>0</v>
      </c>
    </row>
    <row r="468" spans="1:5" x14ac:dyDescent="0.25">
      <c r="A468" s="3">
        <v>87.58</v>
      </c>
      <c r="B468" s="4">
        <v>1</v>
      </c>
      <c r="C468" s="4">
        <v>1</v>
      </c>
      <c r="D468" s="4"/>
      <c r="E468" s="4">
        <v>0</v>
      </c>
    </row>
    <row r="469" spans="1:5" x14ac:dyDescent="0.25">
      <c r="A469" s="3">
        <v>87.8</v>
      </c>
      <c r="B469" s="4">
        <v>1</v>
      </c>
      <c r="C469" s="4">
        <v>1</v>
      </c>
      <c r="D469" s="4"/>
      <c r="E469" s="4">
        <v>0</v>
      </c>
    </row>
    <row r="470" spans="1:5" x14ac:dyDescent="0.25">
      <c r="A470" s="3">
        <v>88.12</v>
      </c>
      <c r="B470" s="4">
        <v>1</v>
      </c>
      <c r="C470" s="4">
        <v>1</v>
      </c>
      <c r="D470" s="4"/>
      <c r="E470" s="4">
        <v>0</v>
      </c>
    </row>
    <row r="471" spans="1:5" x14ac:dyDescent="0.25">
      <c r="A471" s="3">
        <v>88.41</v>
      </c>
      <c r="B471" s="4">
        <v>1</v>
      </c>
      <c r="C471" s="4">
        <v>1</v>
      </c>
      <c r="D471" s="4"/>
      <c r="E471" s="4">
        <v>0</v>
      </c>
    </row>
    <row r="472" spans="1:5" x14ac:dyDescent="0.25">
      <c r="A472" s="3">
        <v>88.55</v>
      </c>
      <c r="B472" s="4">
        <v>1</v>
      </c>
      <c r="C472" s="4">
        <v>1</v>
      </c>
      <c r="D472" s="4"/>
      <c r="E472" s="4">
        <v>0</v>
      </c>
    </row>
    <row r="473" spans="1:5" x14ac:dyDescent="0.25">
      <c r="A473" s="3">
        <v>89.13</v>
      </c>
      <c r="B473" s="4">
        <v>1</v>
      </c>
      <c r="C473" s="4">
        <v>1</v>
      </c>
      <c r="D473" s="4"/>
      <c r="E473" s="4">
        <v>0</v>
      </c>
    </row>
    <row r="474" spans="1:5" x14ac:dyDescent="0.25">
      <c r="A474" s="3">
        <v>89.28</v>
      </c>
      <c r="B474" s="4">
        <v>1</v>
      </c>
      <c r="C474" s="4">
        <v>1</v>
      </c>
      <c r="D474" s="4"/>
      <c r="E474" s="4">
        <v>0</v>
      </c>
    </row>
    <row r="475" spans="1:5" x14ac:dyDescent="0.25">
      <c r="A475" s="3">
        <v>89.39</v>
      </c>
      <c r="B475" s="4">
        <v>12</v>
      </c>
      <c r="C475" s="4">
        <v>12</v>
      </c>
      <c r="D475" s="4"/>
      <c r="E475" s="4">
        <v>0</v>
      </c>
    </row>
    <row r="476" spans="1:5" x14ac:dyDescent="0.25">
      <c r="A476" s="3">
        <v>89.41</v>
      </c>
      <c r="B476" s="4">
        <v>1</v>
      </c>
      <c r="C476" s="4">
        <v>1</v>
      </c>
      <c r="D476" s="4"/>
      <c r="E476" s="4">
        <v>0</v>
      </c>
    </row>
    <row r="477" spans="1:5" x14ac:dyDescent="0.25">
      <c r="A477" s="3">
        <v>90.07</v>
      </c>
      <c r="B477" s="4">
        <v>1</v>
      </c>
      <c r="C477" s="4">
        <v>1</v>
      </c>
      <c r="D477" s="4"/>
      <c r="E477" s="4">
        <v>0</v>
      </c>
    </row>
    <row r="478" spans="1:5" x14ac:dyDescent="0.25">
      <c r="A478" s="3">
        <v>90.17</v>
      </c>
      <c r="B478" s="4">
        <v>1</v>
      </c>
      <c r="C478" s="4">
        <v>1</v>
      </c>
      <c r="D478" s="4"/>
      <c r="E478" s="4">
        <v>0</v>
      </c>
    </row>
    <row r="479" spans="1:5" x14ac:dyDescent="0.25">
      <c r="A479" s="3">
        <v>91.12</v>
      </c>
      <c r="B479" s="4">
        <v>1</v>
      </c>
      <c r="C479" s="4">
        <v>1</v>
      </c>
      <c r="D479" s="4"/>
      <c r="E479" s="4">
        <v>0</v>
      </c>
    </row>
    <row r="480" spans="1:5" x14ac:dyDescent="0.25">
      <c r="A480" s="3">
        <v>91.24</v>
      </c>
      <c r="B480" s="4">
        <v>1</v>
      </c>
      <c r="C480" s="4">
        <v>1</v>
      </c>
      <c r="D480" s="4"/>
      <c r="E480" s="4">
        <v>0</v>
      </c>
    </row>
    <row r="481" spans="1:5" x14ac:dyDescent="0.25">
      <c r="A481" s="3">
        <v>91.41</v>
      </c>
      <c r="B481" s="4">
        <v>3</v>
      </c>
      <c r="C481" s="4">
        <v>3</v>
      </c>
      <c r="D481" s="4"/>
      <c r="E481" s="4">
        <v>0</v>
      </c>
    </row>
    <row r="482" spans="1:5" x14ac:dyDescent="0.25">
      <c r="A482" s="3">
        <v>92.44</v>
      </c>
      <c r="B482" s="4">
        <v>1</v>
      </c>
      <c r="C482" s="4">
        <v>1</v>
      </c>
      <c r="D482" s="4"/>
      <c r="E482" s="4">
        <v>0</v>
      </c>
    </row>
    <row r="483" spans="1:5" x14ac:dyDescent="0.25">
      <c r="A483" s="3">
        <v>92.57</v>
      </c>
      <c r="B483" s="4">
        <v>1</v>
      </c>
      <c r="C483" s="4">
        <v>1</v>
      </c>
      <c r="D483" s="4"/>
      <c r="E483" s="4">
        <v>0</v>
      </c>
    </row>
    <row r="484" spans="1:5" x14ac:dyDescent="0.25">
      <c r="A484" s="3">
        <v>93.41</v>
      </c>
      <c r="B484" s="4">
        <v>1</v>
      </c>
      <c r="C484" s="4">
        <v>1</v>
      </c>
      <c r="D484" s="4"/>
      <c r="E484" s="4">
        <v>0</v>
      </c>
    </row>
    <row r="485" spans="1:5" x14ac:dyDescent="0.25">
      <c r="A485" s="3">
        <v>93.77</v>
      </c>
      <c r="B485" s="4">
        <v>1</v>
      </c>
      <c r="C485" s="4">
        <v>1</v>
      </c>
      <c r="D485" s="4"/>
      <c r="E485" s="4">
        <v>0</v>
      </c>
    </row>
    <row r="486" spans="1:5" x14ac:dyDescent="0.25">
      <c r="A486" s="3">
        <v>93.96</v>
      </c>
      <c r="B486" s="4">
        <v>1</v>
      </c>
      <c r="C486" s="4">
        <v>1</v>
      </c>
      <c r="D486" s="4"/>
      <c r="E486" s="4">
        <v>0</v>
      </c>
    </row>
    <row r="487" spans="1:5" x14ac:dyDescent="0.25">
      <c r="A487" s="3">
        <v>94.17</v>
      </c>
      <c r="B487" s="4">
        <v>1</v>
      </c>
      <c r="C487" s="4">
        <v>1</v>
      </c>
      <c r="D487" s="4"/>
      <c r="E487" s="4">
        <v>0</v>
      </c>
    </row>
    <row r="488" spans="1:5" x14ac:dyDescent="0.25">
      <c r="A488" s="3">
        <v>95.89</v>
      </c>
      <c r="B488" s="4">
        <v>1</v>
      </c>
      <c r="C488" s="4">
        <v>1</v>
      </c>
      <c r="D488" s="4"/>
      <c r="E488" s="4">
        <v>0</v>
      </c>
    </row>
    <row r="489" spans="1:5" x14ac:dyDescent="0.25">
      <c r="A489" s="3">
        <v>96.2</v>
      </c>
      <c r="B489" s="4">
        <v>1</v>
      </c>
      <c r="C489" s="4">
        <v>1</v>
      </c>
      <c r="D489" s="4"/>
      <c r="E489" s="4">
        <v>0</v>
      </c>
    </row>
    <row r="490" spans="1:5" x14ac:dyDescent="0.25">
      <c r="A490" s="3">
        <v>96.43</v>
      </c>
      <c r="B490" s="4">
        <v>1</v>
      </c>
      <c r="C490" s="4">
        <v>1</v>
      </c>
      <c r="D490" s="4"/>
      <c r="E490" s="4">
        <v>0</v>
      </c>
    </row>
    <row r="491" spans="1:5" x14ac:dyDescent="0.25">
      <c r="A491" s="3">
        <v>96.54</v>
      </c>
      <c r="B491" s="4">
        <v>1</v>
      </c>
      <c r="C491" s="4">
        <v>1</v>
      </c>
      <c r="D491" s="4"/>
      <c r="E491" s="4">
        <v>0</v>
      </c>
    </row>
    <row r="492" spans="1:5" x14ac:dyDescent="0.25">
      <c r="A492" s="3">
        <v>97.54</v>
      </c>
      <c r="B492" s="4">
        <v>1</v>
      </c>
      <c r="C492" s="4">
        <v>1</v>
      </c>
      <c r="D492" s="4"/>
      <c r="E492" s="4">
        <v>0</v>
      </c>
    </row>
    <row r="493" spans="1:5" x14ac:dyDescent="0.25">
      <c r="A493" s="3">
        <v>97.9</v>
      </c>
      <c r="B493" s="4">
        <v>1</v>
      </c>
      <c r="C493" s="4">
        <v>1</v>
      </c>
      <c r="D493" s="4"/>
      <c r="E493" s="4">
        <v>0</v>
      </c>
    </row>
    <row r="494" spans="1:5" x14ac:dyDescent="0.25">
      <c r="A494" s="3">
        <v>98.95</v>
      </c>
      <c r="B494" s="4">
        <v>1</v>
      </c>
      <c r="C494" s="4">
        <v>1</v>
      </c>
      <c r="D494" s="4"/>
      <c r="E494" s="4">
        <v>0</v>
      </c>
    </row>
    <row r="495" spans="1:5" x14ac:dyDescent="0.25">
      <c r="A495" s="3">
        <v>99.56</v>
      </c>
      <c r="B495" s="4">
        <v>1</v>
      </c>
      <c r="C495" s="4">
        <v>1</v>
      </c>
      <c r="D495" s="4"/>
      <c r="E495" s="4">
        <v>0</v>
      </c>
    </row>
    <row r="496" spans="1:5" x14ac:dyDescent="0.25">
      <c r="A496" s="3">
        <v>102.41</v>
      </c>
      <c r="B496" s="4">
        <v>1</v>
      </c>
      <c r="C496" s="4">
        <v>1</v>
      </c>
      <c r="D496" s="4"/>
      <c r="E496" s="4">
        <v>0</v>
      </c>
    </row>
    <row r="497" spans="1:5" x14ac:dyDescent="0.25">
      <c r="A497" s="3">
        <v>103.33</v>
      </c>
      <c r="B497" s="4">
        <v>1</v>
      </c>
      <c r="C497" s="4">
        <v>1</v>
      </c>
      <c r="D497" s="4"/>
      <c r="E497" s="4">
        <v>0</v>
      </c>
    </row>
    <row r="498" spans="1:5" x14ac:dyDescent="0.25">
      <c r="A498" s="3">
        <v>103.71</v>
      </c>
      <c r="B498" s="4">
        <v>1</v>
      </c>
      <c r="C498" s="4">
        <v>1</v>
      </c>
      <c r="D498" s="4"/>
      <c r="E498" s="4">
        <v>0</v>
      </c>
    </row>
    <row r="499" spans="1:5" x14ac:dyDescent="0.25">
      <c r="A499" s="3">
        <v>105.4</v>
      </c>
      <c r="B499" s="4">
        <v>1</v>
      </c>
      <c r="C499" s="4">
        <v>1</v>
      </c>
      <c r="D499" s="4"/>
      <c r="E499" s="4">
        <v>0</v>
      </c>
    </row>
    <row r="500" spans="1:5" x14ac:dyDescent="0.25">
      <c r="A500" s="3">
        <v>105.41</v>
      </c>
      <c r="B500" s="4">
        <v>27</v>
      </c>
      <c r="C500" s="4">
        <v>27</v>
      </c>
      <c r="D500" s="4"/>
      <c r="E500" s="4">
        <v>0</v>
      </c>
    </row>
    <row r="501" spans="1:5" x14ac:dyDescent="0.25">
      <c r="A501" s="3">
        <v>105.48</v>
      </c>
      <c r="B501" s="4">
        <v>1</v>
      </c>
      <c r="C501" s="4">
        <v>1</v>
      </c>
      <c r="D501" s="4"/>
      <c r="E501" s="4">
        <v>0</v>
      </c>
    </row>
    <row r="502" spans="1:5" x14ac:dyDescent="0.25">
      <c r="A502" s="3">
        <v>105.9</v>
      </c>
      <c r="B502" s="4">
        <v>1</v>
      </c>
      <c r="C502" s="4">
        <v>1</v>
      </c>
      <c r="D502" s="4"/>
      <c r="E502" s="4">
        <v>0</v>
      </c>
    </row>
    <row r="503" spans="1:5" x14ac:dyDescent="0.25">
      <c r="A503" s="3">
        <v>106.4</v>
      </c>
      <c r="B503" s="4">
        <v>3</v>
      </c>
      <c r="C503" s="4">
        <v>3</v>
      </c>
      <c r="D503" s="4"/>
      <c r="E503" s="4">
        <v>0</v>
      </c>
    </row>
    <row r="504" spans="1:5" x14ac:dyDescent="0.25">
      <c r="A504" s="3">
        <v>106.41</v>
      </c>
      <c r="B504" s="4">
        <v>5</v>
      </c>
      <c r="C504" s="4">
        <v>5</v>
      </c>
      <c r="D504" s="4"/>
      <c r="E504" s="4">
        <v>0</v>
      </c>
    </row>
    <row r="505" spans="1:5" x14ac:dyDescent="0.25">
      <c r="A505" s="3">
        <v>109.37</v>
      </c>
      <c r="B505" s="4">
        <v>1</v>
      </c>
      <c r="C505" s="4">
        <v>1</v>
      </c>
      <c r="D505" s="4"/>
      <c r="E505" s="4">
        <v>0</v>
      </c>
    </row>
    <row r="506" spans="1:5" x14ac:dyDescent="0.25">
      <c r="A506" s="3">
        <v>110.34</v>
      </c>
      <c r="B506" s="4">
        <v>1</v>
      </c>
      <c r="C506" s="4">
        <v>1</v>
      </c>
      <c r="D506" s="4"/>
      <c r="E506" s="4">
        <v>0</v>
      </c>
    </row>
    <row r="507" spans="1:5" x14ac:dyDescent="0.25">
      <c r="A507" s="3">
        <v>110.47</v>
      </c>
      <c r="B507" s="4">
        <v>1</v>
      </c>
      <c r="C507" s="4">
        <v>1</v>
      </c>
      <c r="D507" s="4"/>
      <c r="E507" s="4">
        <v>0</v>
      </c>
    </row>
    <row r="508" spans="1:5" x14ac:dyDescent="0.25">
      <c r="A508" s="3">
        <v>110.5</v>
      </c>
      <c r="B508" s="4">
        <v>1</v>
      </c>
      <c r="C508" s="4">
        <v>1</v>
      </c>
      <c r="D508" s="4"/>
      <c r="E508" s="4">
        <v>0</v>
      </c>
    </row>
    <row r="509" spans="1:5" x14ac:dyDescent="0.25">
      <c r="A509" s="3">
        <v>112.77</v>
      </c>
      <c r="B509" s="4">
        <v>1</v>
      </c>
      <c r="C509" s="4">
        <v>1</v>
      </c>
      <c r="D509" s="4"/>
      <c r="E509" s="4">
        <v>0</v>
      </c>
    </row>
    <row r="510" spans="1:5" x14ac:dyDescent="0.25">
      <c r="A510" s="3">
        <v>113.08</v>
      </c>
      <c r="B510" s="4">
        <v>7</v>
      </c>
      <c r="C510" s="4">
        <v>7</v>
      </c>
      <c r="D510" s="4"/>
      <c r="E510" s="4">
        <v>0</v>
      </c>
    </row>
    <row r="511" spans="1:5" x14ac:dyDescent="0.25">
      <c r="A511" s="3">
        <v>113.37</v>
      </c>
      <c r="B511" s="4">
        <v>22</v>
      </c>
      <c r="C511" s="4">
        <v>22</v>
      </c>
      <c r="D511" s="4"/>
      <c r="E511" s="4">
        <v>0</v>
      </c>
    </row>
    <row r="512" spans="1:5" x14ac:dyDescent="0.25">
      <c r="A512" s="3">
        <v>113.61</v>
      </c>
      <c r="B512" s="4">
        <v>1</v>
      </c>
      <c r="C512" s="4">
        <v>1</v>
      </c>
      <c r="D512" s="4"/>
      <c r="E512" s="4">
        <v>0</v>
      </c>
    </row>
    <row r="513" spans="1:5" x14ac:dyDescent="0.25">
      <c r="A513" s="3">
        <v>114.56</v>
      </c>
      <c r="B513" s="4">
        <v>1</v>
      </c>
      <c r="C513" s="4">
        <v>1</v>
      </c>
      <c r="D513" s="4"/>
      <c r="E513" s="4">
        <v>0</v>
      </c>
    </row>
    <row r="514" spans="1:5" x14ac:dyDescent="0.25">
      <c r="A514" s="3">
        <v>114.77</v>
      </c>
      <c r="B514" s="4">
        <v>1</v>
      </c>
      <c r="C514" s="4">
        <v>1</v>
      </c>
      <c r="D514" s="4"/>
      <c r="E514" s="4">
        <v>0</v>
      </c>
    </row>
    <row r="515" spans="1:5" x14ac:dyDescent="0.25">
      <c r="A515" s="3">
        <v>115.17</v>
      </c>
      <c r="B515" s="4">
        <v>1</v>
      </c>
      <c r="C515" s="4">
        <v>1</v>
      </c>
      <c r="D515" s="4"/>
      <c r="E515" s="4">
        <v>0</v>
      </c>
    </row>
    <row r="516" spans="1:5" x14ac:dyDescent="0.25">
      <c r="A516" s="3">
        <v>116.04</v>
      </c>
      <c r="B516" s="4">
        <v>1</v>
      </c>
      <c r="C516" s="4">
        <v>1</v>
      </c>
      <c r="D516" s="4"/>
      <c r="E516" s="4">
        <v>0</v>
      </c>
    </row>
    <row r="517" spans="1:5" x14ac:dyDescent="0.25">
      <c r="A517" s="3">
        <v>116.41</v>
      </c>
      <c r="B517" s="4">
        <v>1</v>
      </c>
      <c r="C517" s="4">
        <v>1</v>
      </c>
      <c r="D517" s="4"/>
      <c r="E517" s="4">
        <v>0</v>
      </c>
    </row>
    <row r="518" spans="1:5" x14ac:dyDescent="0.25">
      <c r="A518" s="3">
        <v>116.66</v>
      </c>
      <c r="B518" s="4">
        <v>1</v>
      </c>
      <c r="C518" s="4">
        <v>1</v>
      </c>
      <c r="D518" s="4"/>
      <c r="E518" s="4">
        <v>0</v>
      </c>
    </row>
    <row r="519" spans="1:5" x14ac:dyDescent="0.25">
      <c r="A519" s="3">
        <v>124.94</v>
      </c>
      <c r="B519" s="4">
        <v>1</v>
      </c>
      <c r="C519" s="4">
        <v>1</v>
      </c>
      <c r="D519" s="4"/>
      <c r="E519" s="4">
        <v>0</v>
      </c>
    </row>
    <row r="520" spans="1:5" x14ac:dyDescent="0.25">
      <c r="A520" s="3">
        <v>126.29</v>
      </c>
      <c r="B520" s="4">
        <v>1</v>
      </c>
      <c r="C520" s="4">
        <v>1</v>
      </c>
      <c r="D520" s="4"/>
      <c r="E520" s="4">
        <v>0</v>
      </c>
    </row>
    <row r="521" spans="1:5" x14ac:dyDescent="0.25">
      <c r="A521" s="3">
        <v>126.41</v>
      </c>
      <c r="B521" s="4">
        <v>1</v>
      </c>
      <c r="C521" s="4">
        <v>1</v>
      </c>
      <c r="D521" s="4"/>
      <c r="E521" s="4">
        <v>0</v>
      </c>
    </row>
    <row r="522" spans="1:5" x14ac:dyDescent="0.25">
      <c r="A522" s="3">
        <v>126.51</v>
      </c>
      <c r="B522" s="4">
        <v>1</v>
      </c>
      <c r="C522" s="4">
        <v>1</v>
      </c>
      <c r="D522" s="4"/>
      <c r="E522" s="4">
        <v>0</v>
      </c>
    </row>
    <row r="523" spans="1:5" x14ac:dyDescent="0.25">
      <c r="A523" s="3">
        <v>126.62</v>
      </c>
      <c r="B523" s="4">
        <v>1</v>
      </c>
      <c r="C523" s="4">
        <v>1</v>
      </c>
      <c r="D523" s="4"/>
      <c r="E523" s="4">
        <v>0</v>
      </c>
    </row>
    <row r="524" spans="1:5" x14ac:dyDescent="0.25">
      <c r="A524" s="3">
        <v>127.39</v>
      </c>
      <c r="B524" s="4">
        <v>1</v>
      </c>
      <c r="C524" s="4">
        <v>1</v>
      </c>
      <c r="D524" s="4"/>
      <c r="E524" s="4">
        <v>0</v>
      </c>
    </row>
    <row r="525" spans="1:5" x14ac:dyDescent="0.25">
      <c r="A525" s="3">
        <v>128.72</v>
      </c>
      <c r="B525" s="4">
        <v>1</v>
      </c>
      <c r="C525" s="4">
        <v>1</v>
      </c>
      <c r="D525" s="4"/>
      <c r="E525" s="4">
        <v>0</v>
      </c>
    </row>
    <row r="526" spans="1:5" x14ac:dyDescent="0.25">
      <c r="A526" s="3">
        <v>129.77000000000001</v>
      </c>
      <c r="B526" s="4">
        <v>1</v>
      </c>
      <c r="C526" s="4">
        <v>1</v>
      </c>
      <c r="D526" s="4"/>
      <c r="E526" s="4">
        <v>0</v>
      </c>
    </row>
    <row r="527" spans="1:5" x14ac:dyDescent="0.25">
      <c r="A527" s="3">
        <v>130.55000000000001</v>
      </c>
      <c r="B527" s="4">
        <v>1</v>
      </c>
      <c r="C527" s="4">
        <v>1</v>
      </c>
      <c r="D527" s="4"/>
      <c r="E527" s="4">
        <v>0</v>
      </c>
    </row>
    <row r="528" spans="1:5" x14ac:dyDescent="0.25">
      <c r="A528" s="3">
        <v>130.87</v>
      </c>
      <c r="B528" s="4">
        <v>1</v>
      </c>
      <c r="C528" s="4">
        <v>1</v>
      </c>
      <c r="D528" s="4"/>
      <c r="E528" s="4">
        <v>0</v>
      </c>
    </row>
    <row r="529" spans="1:5" x14ac:dyDescent="0.25">
      <c r="A529" s="3">
        <v>132.54</v>
      </c>
      <c r="B529" s="4">
        <v>1</v>
      </c>
      <c r="C529" s="4">
        <v>1</v>
      </c>
      <c r="D529" s="4"/>
      <c r="E529" s="4">
        <v>0</v>
      </c>
    </row>
    <row r="530" spans="1:5" x14ac:dyDescent="0.25">
      <c r="A530" s="3">
        <v>135.6</v>
      </c>
      <c r="B530" s="4">
        <v>1</v>
      </c>
      <c r="C530" s="4">
        <v>1</v>
      </c>
      <c r="D530" s="4"/>
      <c r="E530" s="4">
        <v>0</v>
      </c>
    </row>
    <row r="531" spans="1:5" x14ac:dyDescent="0.25">
      <c r="A531" s="3">
        <v>135.65</v>
      </c>
      <c r="B531" s="4">
        <v>1</v>
      </c>
      <c r="C531" s="4">
        <v>1</v>
      </c>
      <c r="D531" s="4"/>
      <c r="E531" s="4">
        <v>0</v>
      </c>
    </row>
    <row r="532" spans="1:5" x14ac:dyDescent="0.25">
      <c r="A532" s="3">
        <v>136.63</v>
      </c>
      <c r="B532" s="4">
        <v>1</v>
      </c>
      <c r="C532" s="4">
        <v>1</v>
      </c>
      <c r="D532" s="4"/>
      <c r="E532" s="4">
        <v>0</v>
      </c>
    </row>
    <row r="533" spans="1:5" x14ac:dyDescent="0.25">
      <c r="A533" s="3">
        <v>136.72999999999999</v>
      </c>
      <c r="B533" s="4">
        <v>1</v>
      </c>
      <c r="C533" s="4">
        <v>1</v>
      </c>
      <c r="D533" s="4"/>
      <c r="E533" s="4">
        <v>0</v>
      </c>
    </row>
    <row r="534" spans="1:5" x14ac:dyDescent="0.25">
      <c r="A534" s="3">
        <v>138.22</v>
      </c>
      <c r="B534" s="4">
        <v>1</v>
      </c>
      <c r="C534" s="4">
        <v>1</v>
      </c>
      <c r="D534" s="4"/>
      <c r="E534" s="4">
        <v>0</v>
      </c>
    </row>
    <row r="535" spans="1:5" x14ac:dyDescent="0.25">
      <c r="A535" s="3">
        <v>138.37</v>
      </c>
      <c r="B535" s="4">
        <v>1</v>
      </c>
      <c r="C535" s="4">
        <v>1</v>
      </c>
      <c r="D535" s="4"/>
      <c r="E535" s="4">
        <v>0</v>
      </c>
    </row>
    <row r="536" spans="1:5" x14ac:dyDescent="0.25">
      <c r="A536" s="3">
        <v>138.4</v>
      </c>
      <c r="B536" s="4">
        <v>1</v>
      </c>
      <c r="C536" s="4">
        <v>1</v>
      </c>
      <c r="D536" s="4"/>
      <c r="E536" s="4">
        <v>0</v>
      </c>
    </row>
    <row r="537" spans="1:5" x14ac:dyDescent="0.25">
      <c r="A537" s="3">
        <v>138.68</v>
      </c>
      <c r="B537" s="4">
        <v>1</v>
      </c>
      <c r="C537" s="4">
        <v>1</v>
      </c>
      <c r="D537" s="4"/>
      <c r="E537" s="4">
        <v>0</v>
      </c>
    </row>
    <row r="538" spans="1:5" x14ac:dyDescent="0.25">
      <c r="A538" s="3">
        <v>141.32</v>
      </c>
      <c r="B538" s="4">
        <v>1</v>
      </c>
      <c r="C538" s="4">
        <v>1</v>
      </c>
      <c r="D538" s="4"/>
      <c r="E538" s="4">
        <v>0</v>
      </c>
    </row>
    <row r="539" spans="1:5" x14ac:dyDescent="0.25">
      <c r="A539" s="3">
        <v>144.33000000000001</v>
      </c>
      <c r="B539" s="4">
        <v>1</v>
      </c>
      <c r="C539" s="4">
        <v>1</v>
      </c>
      <c r="D539" s="4"/>
      <c r="E539" s="4">
        <v>0</v>
      </c>
    </row>
    <row r="540" spans="1:5" x14ac:dyDescent="0.25">
      <c r="A540" s="3">
        <v>144.63</v>
      </c>
      <c r="B540" s="4">
        <v>1</v>
      </c>
      <c r="C540" s="4">
        <v>1</v>
      </c>
      <c r="D540" s="4"/>
      <c r="E540" s="4">
        <v>0</v>
      </c>
    </row>
    <row r="541" spans="1:5" x14ac:dyDescent="0.25">
      <c r="A541" s="3">
        <v>145.47</v>
      </c>
      <c r="B541" s="4">
        <v>1</v>
      </c>
      <c r="C541" s="4">
        <v>1</v>
      </c>
      <c r="D541" s="4"/>
      <c r="E541" s="4">
        <v>0</v>
      </c>
    </row>
    <row r="542" spans="1:5" x14ac:dyDescent="0.25">
      <c r="A542" s="3">
        <v>150.36000000000001</v>
      </c>
      <c r="B542" s="4">
        <v>1</v>
      </c>
      <c r="C542" s="4">
        <v>1</v>
      </c>
      <c r="D542" s="4"/>
      <c r="E542" s="4">
        <v>0</v>
      </c>
    </row>
    <row r="543" spans="1:5" x14ac:dyDescent="0.25">
      <c r="A543" s="3">
        <v>150.53</v>
      </c>
      <c r="B543" s="4">
        <v>1</v>
      </c>
      <c r="C543" s="4">
        <v>1</v>
      </c>
      <c r="D543" s="4"/>
      <c r="E543" s="4">
        <v>0</v>
      </c>
    </row>
    <row r="544" spans="1:5" x14ac:dyDescent="0.25">
      <c r="A544" s="3">
        <v>151.21</v>
      </c>
      <c r="B544" s="4">
        <v>1</v>
      </c>
      <c r="C544" s="4">
        <v>1</v>
      </c>
      <c r="D544" s="4"/>
      <c r="E544" s="4">
        <v>0</v>
      </c>
    </row>
    <row r="545" spans="1:5" x14ac:dyDescent="0.25">
      <c r="A545" s="3">
        <v>152.76</v>
      </c>
      <c r="B545" s="4">
        <v>1</v>
      </c>
      <c r="C545" s="4">
        <v>1</v>
      </c>
      <c r="D545" s="4"/>
      <c r="E545" s="4">
        <v>0</v>
      </c>
    </row>
    <row r="546" spans="1:5" x14ac:dyDescent="0.25">
      <c r="A546" s="3">
        <v>153.41</v>
      </c>
      <c r="B546" s="4">
        <v>1</v>
      </c>
      <c r="C546" s="4">
        <v>1</v>
      </c>
      <c r="D546" s="4"/>
      <c r="E546" s="4">
        <v>0</v>
      </c>
    </row>
    <row r="547" spans="1:5" x14ac:dyDescent="0.25">
      <c r="A547" s="3">
        <v>156.36000000000001</v>
      </c>
      <c r="B547" s="4">
        <v>12</v>
      </c>
      <c r="C547" s="4">
        <v>12</v>
      </c>
      <c r="D547" s="4"/>
      <c r="E547" s="4">
        <v>0</v>
      </c>
    </row>
    <row r="548" spans="1:5" x14ac:dyDescent="0.25">
      <c r="A548" s="3">
        <v>157.47999999999999</v>
      </c>
      <c r="B548" s="4">
        <v>1</v>
      </c>
      <c r="C548" s="4">
        <v>1</v>
      </c>
      <c r="D548" s="4"/>
      <c r="E548" s="4">
        <v>0</v>
      </c>
    </row>
    <row r="549" spans="1:5" x14ac:dyDescent="0.25">
      <c r="A549" s="3">
        <v>158.71</v>
      </c>
      <c r="B549" s="4">
        <v>1</v>
      </c>
      <c r="C549" s="4">
        <v>1</v>
      </c>
      <c r="D549" s="4"/>
      <c r="E549" s="4">
        <v>0</v>
      </c>
    </row>
    <row r="550" spans="1:5" x14ac:dyDescent="0.25">
      <c r="A550" s="3">
        <v>160.47999999999999</v>
      </c>
      <c r="B550" s="4">
        <v>1</v>
      </c>
      <c r="C550" s="4">
        <v>1</v>
      </c>
      <c r="D550" s="4"/>
      <c r="E550" s="4">
        <v>0</v>
      </c>
    </row>
    <row r="551" spans="1:5" x14ac:dyDescent="0.25">
      <c r="A551" s="3">
        <v>161.79</v>
      </c>
      <c r="B551" s="4">
        <v>1</v>
      </c>
      <c r="C551" s="4">
        <v>1</v>
      </c>
      <c r="D551" s="4"/>
      <c r="E551" s="4">
        <v>0</v>
      </c>
    </row>
    <row r="552" spans="1:5" x14ac:dyDescent="0.25">
      <c r="A552" s="3">
        <v>162.59</v>
      </c>
      <c r="B552" s="4">
        <v>1</v>
      </c>
      <c r="C552" s="4">
        <v>1</v>
      </c>
      <c r="D552" s="4"/>
      <c r="E552" s="4">
        <v>0</v>
      </c>
    </row>
    <row r="553" spans="1:5" x14ac:dyDescent="0.25">
      <c r="A553" s="3">
        <v>164.17</v>
      </c>
      <c r="B553" s="4">
        <v>1</v>
      </c>
      <c r="C553" s="4">
        <v>1</v>
      </c>
      <c r="D553" s="4"/>
      <c r="E553" s="4">
        <v>0</v>
      </c>
    </row>
    <row r="554" spans="1:5" x14ac:dyDescent="0.25">
      <c r="A554" s="3">
        <v>164.83</v>
      </c>
      <c r="B554" s="4">
        <v>1</v>
      </c>
      <c r="C554" s="4">
        <v>1</v>
      </c>
      <c r="D554" s="4"/>
      <c r="E554" s="4">
        <v>0</v>
      </c>
    </row>
    <row r="555" spans="1:5" x14ac:dyDescent="0.25">
      <c r="A555" s="3">
        <v>164.86</v>
      </c>
      <c r="B555" s="4">
        <v>1</v>
      </c>
      <c r="C555" s="4">
        <v>1</v>
      </c>
      <c r="D555" s="4"/>
      <c r="E555" s="4">
        <v>0</v>
      </c>
    </row>
    <row r="556" spans="1:5" x14ac:dyDescent="0.25">
      <c r="A556" s="3">
        <v>166.93</v>
      </c>
      <c r="B556" s="4">
        <v>1</v>
      </c>
      <c r="C556" s="4">
        <v>1</v>
      </c>
      <c r="D556" s="4"/>
      <c r="E556" s="4">
        <v>0</v>
      </c>
    </row>
    <row r="557" spans="1:5" x14ac:dyDescent="0.25">
      <c r="A557" s="3">
        <v>167.18</v>
      </c>
      <c r="B557" s="4">
        <v>1</v>
      </c>
      <c r="C557" s="4">
        <v>1</v>
      </c>
      <c r="D557" s="4"/>
      <c r="E557" s="4">
        <v>0</v>
      </c>
    </row>
    <row r="558" spans="1:5" x14ac:dyDescent="0.25">
      <c r="A558" s="3">
        <v>167.44</v>
      </c>
      <c r="B558" s="4">
        <v>1</v>
      </c>
      <c r="C558" s="4">
        <v>1</v>
      </c>
      <c r="D558" s="4"/>
      <c r="E558" s="4">
        <v>0</v>
      </c>
    </row>
    <row r="559" spans="1:5" x14ac:dyDescent="0.25">
      <c r="A559" s="3">
        <v>171.3</v>
      </c>
      <c r="B559" s="4">
        <v>1</v>
      </c>
      <c r="C559" s="4">
        <v>1</v>
      </c>
      <c r="D559" s="4"/>
      <c r="E559" s="4">
        <v>0</v>
      </c>
    </row>
    <row r="560" spans="1:5" x14ac:dyDescent="0.25">
      <c r="A560" s="3">
        <v>172.33</v>
      </c>
      <c r="B560" s="4">
        <v>1</v>
      </c>
      <c r="C560" s="4">
        <v>1</v>
      </c>
      <c r="D560" s="4"/>
      <c r="E560" s="4">
        <v>0</v>
      </c>
    </row>
    <row r="561" spans="1:5" x14ac:dyDescent="0.25">
      <c r="A561" s="3">
        <v>175.77</v>
      </c>
      <c r="B561" s="4">
        <v>1</v>
      </c>
      <c r="C561" s="4">
        <v>1</v>
      </c>
      <c r="D561" s="4"/>
      <c r="E561" s="4">
        <v>0</v>
      </c>
    </row>
    <row r="562" spans="1:5" x14ac:dyDescent="0.25">
      <c r="A562" s="3">
        <v>178.8</v>
      </c>
      <c r="B562" s="4">
        <v>1</v>
      </c>
      <c r="C562" s="4">
        <v>1</v>
      </c>
      <c r="D562" s="4"/>
      <c r="E562" s="4">
        <v>0</v>
      </c>
    </row>
    <row r="563" spans="1:5" x14ac:dyDescent="0.25">
      <c r="A563" s="3">
        <v>181.34</v>
      </c>
      <c r="B563" s="4">
        <v>1</v>
      </c>
      <c r="C563" s="4">
        <v>1</v>
      </c>
      <c r="D563" s="4"/>
      <c r="E563" s="4">
        <v>0</v>
      </c>
    </row>
    <row r="564" spans="1:5" x14ac:dyDescent="0.25">
      <c r="A564" s="3">
        <v>181.51</v>
      </c>
      <c r="B564" s="4">
        <v>1</v>
      </c>
      <c r="C564" s="4">
        <v>1</v>
      </c>
      <c r="D564" s="4"/>
      <c r="E564" s="4">
        <v>0</v>
      </c>
    </row>
    <row r="565" spans="1:5" x14ac:dyDescent="0.25">
      <c r="A565" s="3">
        <v>182.21</v>
      </c>
      <c r="B565" s="4">
        <v>1</v>
      </c>
      <c r="C565" s="4">
        <v>1</v>
      </c>
      <c r="D565" s="4"/>
      <c r="E565" s="4">
        <v>0</v>
      </c>
    </row>
    <row r="566" spans="1:5" x14ac:dyDescent="0.25">
      <c r="A566" s="3">
        <v>184.52</v>
      </c>
      <c r="B566" s="4">
        <v>10</v>
      </c>
      <c r="C566" s="4">
        <v>10</v>
      </c>
      <c r="D566" s="4"/>
      <c r="E566" s="4">
        <v>0</v>
      </c>
    </row>
    <row r="567" spans="1:5" x14ac:dyDescent="0.25">
      <c r="A567" s="3">
        <v>184.53</v>
      </c>
      <c r="B567" s="4">
        <v>2</v>
      </c>
      <c r="C567" s="4">
        <v>2</v>
      </c>
      <c r="D567" s="4"/>
      <c r="E567" s="4">
        <v>0</v>
      </c>
    </row>
    <row r="568" spans="1:5" x14ac:dyDescent="0.25">
      <c r="A568" s="3">
        <v>184.69</v>
      </c>
      <c r="B568" s="4">
        <v>1</v>
      </c>
      <c r="C568" s="4">
        <v>1</v>
      </c>
      <c r="D568" s="4"/>
      <c r="E568" s="4">
        <v>0</v>
      </c>
    </row>
    <row r="569" spans="1:5" x14ac:dyDescent="0.25">
      <c r="A569" s="3">
        <v>184.84</v>
      </c>
      <c r="B569" s="4">
        <v>1</v>
      </c>
      <c r="C569" s="4">
        <v>1</v>
      </c>
      <c r="D569" s="4"/>
      <c r="E569" s="4">
        <v>0</v>
      </c>
    </row>
    <row r="570" spans="1:5" x14ac:dyDescent="0.25">
      <c r="A570" s="3">
        <v>185.41</v>
      </c>
      <c r="B570" s="4">
        <v>1</v>
      </c>
      <c r="C570" s="4">
        <v>1</v>
      </c>
      <c r="D570" s="4"/>
      <c r="E570" s="4">
        <v>0</v>
      </c>
    </row>
    <row r="571" spans="1:5" x14ac:dyDescent="0.25">
      <c r="A571" s="3">
        <v>185.99</v>
      </c>
      <c r="B571" s="4">
        <v>1</v>
      </c>
      <c r="C571" s="4">
        <v>1</v>
      </c>
      <c r="D571" s="4"/>
      <c r="E571" s="4">
        <v>0</v>
      </c>
    </row>
    <row r="572" spans="1:5" x14ac:dyDescent="0.25">
      <c r="A572" s="3">
        <v>188.99</v>
      </c>
      <c r="B572" s="4">
        <v>1</v>
      </c>
      <c r="C572" s="4">
        <v>1</v>
      </c>
      <c r="D572" s="4"/>
      <c r="E572" s="4">
        <v>0</v>
      </c>
    </row>
    <row r="573" spans="1:5" x14ac:dyDescent="0.25">
      <c r="A573" s="3">
        <v>189.57</v>
      </c>
      <c r="B573" s="4">
        <v>1</v>
      </c>
      <c r="C573" s="4">
        <v>1</v>
      </c>
      <c r="D573" s="4"/>
      <c r="E573" s="4">
        <v>0</v>
      </c>
    </row>
    <row r="574" spans="1:5" x14ac:dyDescent="0.25">
      <c r="A574" s="3">
        <v>195.41</v>
      </c>
      <c r="B574" s="4">
        <v>1</v>
      </c>
      <c r="C574" s="4">
        <v>1</v>
      </c>
      <c r="D574" s="4"/>
      <c r="E574" s="4">
        <v>0</v>
      </c>
    </row>
    <row r="575" spans="1:5" x14ac:dyDescent="0.25">
      <c r="A575" s="3">
        <v>196.08</v>
      </c>
      <c r="B575" s="4">
        <v>1</v>
      </c>
      <c r="C575" s="4">
        <v>1</v>
      </c>
      <c r="D575" s="4"/>
      <c r="E575" s="4">
        <v>0</v>
      </c>
    </row>
    <row r="576" spans="1:5" x14ac:dyDescent="0.25">
      <c r="A576" s="3">
        <v>198.41</v>
      </c>
      <c r="B576" s="4">
        <v>1</v>
      </c>
      <c r="C576" s="4">
        <v>1</v>
      </c>
      <c r="D576" s="4"/>
      <c r="E576" s="4">
        <v>0</v>
      </c>
    </row>
    <row r="577" spans="1:5" x14ac:dyDescent="0.25">
      <c r="A577" s="3">
        <v>199.69</v>
      </c>
      <c r="B577" s="4">
        <v>1</v>
      </c>
      <c r="C577" s="4">
        <v>1</v>
      </c>
      <c r="D577" s="4"/>
      <c r="E577" s="4">
        <v>0</v>
      </c>
    </row>
    <row r="578" spans="1:5" x14ac:dyDescent="0.25">
      <c r="A578" s="3">
        <v>201.41</v>
      </c>
      <c r="B578" s="4">
        <v>1</v>
      </c>
      <c r="C578" s="4">
        <v>1</v>
      </c>
      <c r="D578" s="4"/>
      <c r="E578" s="4">
        <v>0</v>
      </c>
    </row>
    <row r="579" spans="1:5" x14ac:dyDescent="0.25">
      <c r="A579" s="3">
        <v>204.41</v>
      </c>
      <c r="B579" s="4">
        <v>7</v>
      </c>
      <c r="C579" s="4">
        <v>7</v>
      </c>
      <c r="D579" s="4"/>
      <c r="E579" s="4">
        <v>0</v>
      </c>
    </row>
    <row r="580" spans="1:5" x14ac:dyDescent="0.25">
      <c r="A580" s="3">
        <v>205.41</v>
      </c>
      <c r="B580" s="4">
        <v>2</v>
      </c>
      <c r="C580" s="4">
        <v>2</v>
      </c>
      <c r="D580" s="4"/>
      <c r="E580" s="4">
        <v>0</v>
      </c>
    </row>
    <row r="581" spans="1:5" x14ac:dyDescent="0.25">
      <c r="A581" s="3">
        <v>206.98</v>
      </c>
      <c r="B581" s="4">
        <v>1</v>
      </c>
      <c r="C581" s="4">
        <v>1</v>
      </c>
      <c r="D581" s="4"/>
      <c r="E581" s="4">
        <v>0</v>
      </c>
    </row>
    <row r="582" spans="1:5" x14ac:dyDescent="0.25">
      <c r="A582" s="3">
        <v>207.26</v>
      </c>
      <c r="B582" s="4">
        <v>1</v>
      </c>
      <c r="C582" s="4">
        <v>1</v>
      </c>
      <c r="D582" s="4"/>
      <c r="E582" s="4">
        <v>0</v>
      </c>
    </row>
    <row r="583" spans="1:5" x14ac:dyDescent="0.25">
      <c r="A583" s="3">
        <v>208.27</v>
      </c>
      <c r="B583" s="4">
        <v>1</v>
      </c>
      <c r="C583" s="4">
        <v>1</v>
      </c>
      <c r="D583" s="4"/>
      <c r="E583" s="4">
        <v>0</v>
      </c>
    </row>
    <row r="584" spans="1:5" x14ac:dyDescent="0.25">
      <c r="A584" s="3">
        <v>212.41</v>
      </c>
      <c r="B584" s="4">
        <v>1</v>
      </c>
      <c r="C584" s="4">
        <v>1</v>
      </c>
      <c r="D584" s="4"/>
      <c r="E584" s="4">
        <v>0</v>
      </c>
    </row>
    <row r="585" spans="1:5" x14ac:dyDescent="0.25">
      <c r="A585" s="3">
        <v>213.67</v>
      </c>
      <c r="B585" s="4">
        <v>1</v>
      </c>
      <c r="C585" s="4">
        <v>1</v>
      </c>
      <c r="D585" s="4"/>
      <c r="E585" s="4">
        <v>0</v>
      </c>
    </row>
    <row r="586" spans="1:5" x14ac:dyDescent="0.25">
      <c r="A586" s="3">
        <v>214.58</v>
      </c>
      <c r="B586" s="4">
        <v>1</v>
      </c>
      <c r="C586" s="4">
        <v>1</v>
      </c>
      <c r="D586" s="4"/>
      <c r="E586" s="4">
        <v>0</v>
      </c>
    </row>
    <row r="587" spans="1:5" x14ac:dyDescent="0.25">
      <c r="A587" s="3">
        <v>215.37</v>
      </c>
      <c r="B587" s="4">
        <v>1</v>
      </c>
      <c r="C587" s="4">
        <v>1</v>
      </c>
      <c r="D587" s="4"/>
      <c r="E587" s="4">
        <v>0</v>
      </c>
    </row>
    <row r="588" spans="1:5" x14ac:dyDescent="0.25">
      <c r="A588" s="3">
        <v>215.47</v>
      </c>
      <c r="B588" s="4">
        <v>2</v>
      </c>
      <c r="C588" s="4">
        <v>2</v>
      </c>
      <c r="D588" s="4"/>
      <c r="E588" s="4">
        <v>0</v>
      </c>
    </row>
    <row r="589" spans="1:5" x14ac:dyDescent="0.25">
      <c r="A589" s="3">
        <v>215.55</v>
      </c>
      <c r="B589" s="4">
        <v>1</v>
      </c>
      <c r="C589" s="4">
        <v>1</v>
      </c>
      <c r="D589" s="4"/>
      <c r="E589" s="4">
        <v>0</v>
      </c>
    </row>
    <row r="590" spans="1:5" x14ac:dyDescent="0.25">
      <c r="A590" s="3">
        <v>216.42</v>
      </c>
      <c r="B590" s="4">
        <v>1</v>
      </c>
      <c r="C590" s="4">
        <v>1</v>
      </c>
      <c r="D590" s="4"/>
      <c r="E590" s="4">
        <v>0</v>
      </c>
    </row>
    <row r="591" spans="1:5" x14ac:dyDescent="0.25">
      <c r="A591" s="3">
        <v>217.69</v>
      </c>
      <c r="B591" s="4">
        <v>2</v>
      </c>
      <c r="C591" s="4">
        <v>2</v>
      </c>
      <c r="D591" s="4"/>
      <c r="E591" s="4">
        <v>0</v>
      </c>
    </row>
    <row r="592" spans="1:5" x14ac:dyDescent="0.25">
      <c r="A592" s="3">
        <v>219.37</v>
      </c>
      <c r="B592" s="4">
        <v>1</v>
      </c>
      <c r="C592" s="4">
        <v>1</v>
      </c>
      <c r="D592" s="4"/>
      <c r="E592" s="4">
        <v>0</v>
      </c>
    </row>
    <row r="593" spans="1:5" x14ac:dyDescent="0.25">
      <c r="A593" s="3">
        <v>220.83</v>
      </c>
      <c r="B593" s="4">
        <v>1</v>
      </c>
      <c r="C593" s="4">
        <v>1</v>
      </c>
      <c r="D593" s="4"/>
      <c r="E593" s="4">
        <v>0</v>
      </c>
    </row>
    <row r="594" spans="1:5" x14ac:dyDescent="0.25">
      <c r="A594" s="3">
        <v>221.69</v>
      </c>
      <c r="B594" s="4">
        <v>1</v>
      </c>
      <c r="C594" s="4">
        <v>1</v>
      </c>
      <c r="D594" s="4"/>
      <c r="E594" s="4">
        <v>0</v>
      </c>
    </row>
    <row r="595" spans="1:5" x14ac:dyDescent="0.25">
      <c r="A595" s="3">
        <v>224.41</v>
      </c>
      <c r="B595" s="4">
        <v>1</v>
      </c>
      <c r="C595" s="4">
        <v>1</v>
      </c>
      <c r="D595" s="4"/>
      <c r="E595" s="4">
        <v>0</v>
      </c>
    </row>
    <row r="596" spans="1:5" x14ac:dyDescent="0.25">
      <c r="A596" s="3">
        <v>228.02</v>
      </c>
      <c r="B596" s="4">
        <v>1</v>
      </c>
      <c r="C596" s="4">
        <v>1</v>
      </c>
      <c r="D596" s="4"/>
      <c r="E596" s="4">
        <v>0</v>
      </c>
    </row>
    <row r="597" spans="1:5" x14ac:dyDescent="0.25">
      <c r="A597" s="3">
        <v>233.41</v>
      </c>
      <c r="B597" s="4">
        <v>1</v>
      </c>
      <c r="C597" s="4">
        <v>1</v>
      </c>
      <c r="D597" s="4"/>
      <c r="E597" s="4">
        <v>0</v>
      </c>
    </row>
    <row r="598" spans="1:5" x14ac:dyDescent="0.25">
      <c r="A598" s="3">
        <v>236.28</v>
      </c>
      <c r="B598" s="4">
        <v>1</v>
      </c>
      <c r="C598" s="4">
        <v>1</v>
      </c>
      <c r="D598" s="4"/>
      <c r="E598" s="4">
        <v>0</v>
      </c>
    </row>
    <row r="599" spans="1:5" x14ac:dyDescent="0.25">
      <c r="A599" s="3">
        <v>240.32</v>
      </c>
      <c r="B599" s="4">
        <v>1</v>
      </c>
      <c r="C599" s="4">
        <v>1</v>
      </c>
      <c r="D599" s="4"/>
      <c r="E599" s="4">
        <v>0</v>
      </c>
    </row>
    <row r="600" spans="1:5" x14ac:dyDescent="0.25">
      <c r="A600" s="3">
        <v>241.41</v>
      </c>
      <c r="B600" s="4">
        <v>1</v>
      </c>
      <c r="C600" s="4">
        <v>1</v>
      </c>
      <c r="D600" s="4"/>
      <c r="E600" s="4">
        <v>0</v>
      </c>
    </row>
    <row r="601" spans="1:5" x14ac:dyDescent="0.25">
      <c r="A601" s="3">
        <v>245.36</v>
      </c>
      <c r="B601" s="4">
        <v>2</v>
      </c>
      <c r="C601" s="4">
        <v>2</v>
      </c>
      <c r="D601" s="4"/>
      <c r="E601" s="4">
        <v>0</v>
      </c>
    </row>
    <row r="602" spans="1:5" x14ac:dyDescent="0.25">
      <c r="A602" s="3">
        <v>245.42</v>
      </c>
      <c r="B602" s="4">
        <v>1</v>
      </c>
      <c r="C602" s="4">
        <v>1</v>
      </c>
      <c r="D602" s="4"/>
      <c r="E602" s="4">
        <v>0</v>
      </c>
    </row>
    <row r="603" spans="1:5" x14ac:dyDescent="0.25">
      <c r="A603" s="3">
        <v>245.46</v>
      </c>
      <c r="B603" s="4">
        <v>3</v>
      </c>
      <c r="C603" s="4">
        <v>3</v>
      </c>
      <c r="D603" s="4"/>
      <c r="E603" s="4">
        <v>0</v>
      </c>
    </row>
    <row r="604" spans="1:5" x14ac:dyDescent="0.25">
      <c r="A604" s="3">
        <v>246.41</v>
      </c>
      <c r="B604" s="4">
        <v>1</v>
      </c>
      <c r="C604" s="4">
        <v>1</v>
      </c>
      <c r="D604" s="4"/>
      <c r="E604" s="4">
        <v>0</v>
      </c>
    </row>
    <row r="605" spans="1:5" x14ac:dyDescent="0.25">
      <c r="A605" s="3">
        <v>248.33</v>
      </c>
      <c r="B605" s="4">
        <v>1</v>
      </c>
      <c r="C605" s="4">
        <v>1</v>
      </c>
      <c r="D605" s="4"/>
      <c r="E605" s="4">
        <v>0</v>
      </c>
    </row>
    <row r="606" spans="1:5" x14ac:dyDescent="0.25">
      <c r="A606" s="3">
        <v>251.29</v>
      </c>
      <c r="B606" s="4">
        <v>1</v>
      </c>
      <c r="C606" s="4">
        <v>1</v>
      </c>
      <c r="D606" s="4"/>
      <c r="E606" s="4">
        <v>0</v>
      </c>
    </row>
    <row r="607" spans="1:5" x14ac:dyDescent="0.25">
      <c r="A607" s="3">
        <v>253.41</v>
      </c>
      <c r="B607" s="4">
        <v>1</v>
      </c>
      <c r="C607" s="4">
        <v>1</v>
      </c>
      <c r="D607" s="4"/>
      <c r="E607" s="4">
        <v>0</v>
      </c>
    </row>
    <row r="608" spans="1:5" x14ac:dyDescent="0.25">
      <c r="A608" s="3">
        <v>255.41</v>
      </c>
      <c r="B608" s="4">
        <v>2</v>
      </c>
      <c r="C608" s="4">
        <v>2</v>
      </c>
      <c r="D608" s="4"/>
      <c r="E608" s="4">
        <v>0</v>
      </c>
    </row>
    <row r="609" spans="1:5" x14ac:dyDescent="0.25">
      <c r="A609" s="3">
        <v>263.93</v>
      </c>
      <c r="B609" s="4">
        <v>1</v>
      </c>
      <c r="C609" s="4">
        <v>1</v>
      </c>
      <c r="D609" s="4"/>
      <c r="E609" s="4">
        <v>0</v>
      </c>
    </row>
    <row r="610" spans="1:5" x14ac:dyDescent="0.25">
      <c r="A610" s="3">
        <v>265.64999999999998</v>
      </c>
      <c r="B610" s="4">
        <v>1</v>
      </c>
      <c r="C610" s="4">
        <v>1</v>
      </c>
      <c r="D610" s="4"/>
      <c r="E610" s="4">
        <v>0</v>
      </c>
    </row>
    <row r="611" spans="1:5" x14ac:dyDescent="0.25">
      <c r="A611" s="3">
        <v>267.45999999999998</v>
      </c>
      <c r="B611" s="4">
        <v>1</v>
      </c>
      <c r="C611" s="4">
        <v>1</v>
      </c>
      <c r="D611" s="4"/>
      <c r="E611" s="4">
        <v>0</v>
      </c>
    </row>
    <row r="612" spans="1:5" x14ac:dyDescent="0.25">
      <c r="A612" s="3">
        <v>268.39999999999998</v>
      </c>
      <c r="B612" s="4">
        <v>1</v>
      </c>
      <c r="C612" s="4">
        <v>1</v>
      </c>
      <c r="D612" s="4"/>
      <c r="E612" s="4">
        <v>0</v>
      </c>
    </row>
    <row r="613" spans="1:5" x14ac:dyDescent="0.25">
      <c r="A613" s="3">
        <v>269.41000000000003</v>
      </c>
      <c r="B613" s="4">
        <v>1</v>
      </c>
      <c r="C613" s="4">
        <v>1</v>
      </c>
      <c r="D613" s="4"/>
      <c r="E613" s="4">
        <v>0</v>
      </c>
    </row>
    <row r="614" spans="1:5" x14ac:dyDescent="0.25">
      <c r="A614" s="3">
        <v>273.70999999999998</v>
      </c>
      <c r="B614" s="4">
        <v>1</v>
      </c>
      <c r="C614" s="4">
        <v>1</v>
      </c>
      <c r="D614" s="4"/>
      <c r="E614" s="4">
        <v>0</v>
      </c>
    </row>
    <row r="615" spans="1:5" x14ac:dyDescent="0.25">
      <c r="A615" s="3">
        <v>275.36</v>
      </c>
      <c r="B615" s="4">
        <v>1</v>
      </c>
      <c r="C615" s="4">
        <v>1</v>
      </c>
      <c r="D615" s="4"/>
      <c r="E615" s="4">
        <v>0</v>
      </c>
    </row>
    <row r="616" spans="1:5" x14ac:dyDescent="0.25">
      <c r="A616" s="3">
        <v>294.39999999999998</v>
      </c>
      <c r="B616" s="4">
        <v>1</v>
      </c>
      <c r="C616" s="4">
        <v>1</v>
      </c>
      <c r="D616" s="4"/>
      <c r="E616" s="4">
        <v>0</v>
      </c>
    </row>
    <row r="617" spans="1:5" x14ac:dyDescent="0.25">
      <c r="A617" s="3">
        <v>294.41000000000003</v>
      </c>
      <c r="B617" s="4">
        <v>1</v>
      </c>
      <c r="C617" s="4">
        <v>1</v>
      </c>
      <c r="D617" s="4"/>
      <c r="E617" s="4">
        <v>0</v>
      </c>
    </row>
    <row r="618" spans="1:5" x14ac:dyDescent="0.25">
      <c r="A618" s="3">
        <v>304.95</v>
      </c>
      <c r="B618" s="4">
        <v>1</v>
      </c>
      <c r="C618" s="4">
        <v>1</v>
      </c>
      <c r="D618" s="4"/>
      <c r="E618" s="4">
        <v>0</v>
      </c>
    </row>
    <row r="619" spans="1:5" x14ac:dyDescent="0.25">
      <c r="A619" s="3">
        <v>306.39999999999998</v>
      </c>
      <c r="B619" s="4">
        <v>1</v>
      </c>
      <c r="C619" s="4">
        <v>1</v>
      </c>
      <c r="D619" s="4"/>
      <c r="E619" s="4">
        <v>0</v>
      </c>
    </row>
    <row r="620" spans="1:5" x14ac:dyDescent="0.25">
      <c r="A620" s="3">
        <v>316.01</v>
      </c>
      <c r="B620" s="4">
        <v>24</v>
      </c>
      <c r="C620" s="4">
        <v>24</v>
      </c>
      <c r="D620" s="4"/>
      <c r="E620" s="4">
        <v>0</v>
      </c>
    </row>
    <row r="621" spans="1:5" x14ac:dyDescent="0.25">
      <c r="A621" s="3">
        <v>318.87</v>
      </c>
      <c r="B621" s="4">
        <v>1</v>
      </c>
      <c r="C621" s="4">
        <v>1</v>
      </c>
      <c r="D621" s="4"/>
      <c r="E621" s="4">
        <v>0</v>
      </c>
    </row>
    <row r="622" spans="1:5" x14ac:dyDescent="0.25">
      <c r="A622" s="3">
        <v>327.13</v>
      </c>
      <c r="B622" s="4">
        <v>1</v>
      </c>
      <c r="C622" s="4">
        <v>1</v>
      </c>
      <c r="D622" s="4"/>
      <c r="E622" s="4">
        <v>0</v>
      </c>
    </row>
    <row r="623" spans="1:5" x14ac:dyDescent="0.25">
      <c r="A623" s="3">
        <v>330.41</v>
      </c>
      <c r="B623" s="4">
        <v>1</v>
      </c>
      <c r="C623" s="4">
        <v>1</v>
      </c>
      <c r="D623" s="4"/>
      <c r="E623" s="4">
        <v>0</v>
      </c>
    </row>
    <row r="624" spans="1:5" x14ac:dyDescent="0.25">
      <c r="A624" s="3">
        <v>336.41</v>
      </c>
      <c r="B624" s="4">
        <v>1</v>
      </c>
      <c r="C624" s="4">
        <v>1</v>
      </c>
      <c r="D624" s="4"/>
      <c r="E624" s="4">
        <v>0</v>
      </c>
    </row>
    <row r="625" spans="1:5" x14ac:dyDescent="0.25">
      <c r="A625" s="3">
        <v>339.86</v>
      </c>
      <c r="B625" s="4">
        <v>4</v>
      </c>
      <c r="C625" s="4">
        <v>4</v>
      </c>
      <c r="D625" s="4"/>
      <c r="E625" s="4">
        <v>0</v>
      </c>
    </row>
    <row r="626" spans="1:5" x14ac:dyDescent="0.25">
      <c r="A626" s="3">
        <v>340.37</v>
      </c>
      <c r="B626" s="4">
        <v>1</v>
      </c>
      <c r="C626" s="4">
        <v>1</v>
      </c>
      <c r="D626" s="4"/>
      <c r="E626" s="4">
        <v>0</v>
      </c>
    </row>
    <row r="627" spans="1:5" x14ac:dyDescent="0.25">
      <c r="A627" s="3">
        <v>342.1</v>
      </c>
      <c r="B627" s="4">
        <v>1</v>
      </c>
      <c r="C627" s="4">
        <v>1</v>
      </c>
      <c r="D627" s="4"/>
      <c r="E627" s="4">
        <v>0</v>
      </c>
    </row>
    <row r="628" spans="1:5" x14ac:dyDescent="0.25">
      <c r="A628" s="3">
        <v>350.13</v>
      </c>
      <c r="B628" s="4">
        <v>1</v>
      </c>
      <c r="C628" s="4">
        <v>1</v>
      </c>
      <c r="D628" s="4"/>
      <c r="E628" s="4">
        <v>0</v>
      </c>
    </row>
    <row r="629" spans="1:5" x14ac:dyDescent="0.25">
      <c r="A629" s="3">
        <v>354.41</v>
      </c>
      <c r="B629" s="4">
        <v>1</v>
      </c>
      <c r="C629" s="4">
        <v>1</v>
      </c>
      <c r="D629" s="4"/>
      <c r="E629" s="4">
        <v>0</v>
      </c>
    </row>
    <row r="630" spans="1:5" x14ac:dyDescent="0.25">
      <c r="A630" s="3">
        <v>360.85</v>
      </c>
      <c r="B630" s="4">
        <v>1</v>
      </c>
      <c r="C630" s="4">
        <v>1</v>
      </c>
      <c r="D630" s="4"/>
      <c r="E630" s="4">
        <v>0</v>
      </c>
    </row>
    <row r="631" spans="1:5" x14ac:dyDescent="0.25">
      <c r="A631" s="3">
        <v>365.41</v>
      </c>
      <c r="B631" s="4">
        <v>1</v>
      </c>
      <c r="C631" s="4">
        <v>1</v>
      </c>
      <c r="D631" s="4"/>
      <c r="E631" s="4">
        <v>0</v>
      </c>
    </row>
    <row r="632" spans="1:5" x14ac:dyDescent="0.25">
      <c r="A632" s="3">
        <v>368.12</v>
      </c>
      <c r="B632" s="4">
        <v>1</v>
      </c>
      <c r="C632" s="4">
        <v>1</v>
      </c>
      <c r="D632" s="4"/>
      <c r="E632" s="4">
        <v>0</v>
      </c>
    </row>
    <row r="633" spans="1:5" x14ac:dyDescent="0.25">
      <c r="A633" s="3">
        <v>378.37</v>
      </c>
      <c r="B633" s="4">
        <v>1</v>
      </c>
      <c r="C633" s="4">
        <v>1</v>
      </c>
      <c r="D633" s="4"/>
      <c r="E633" s="4">
        <v>0</v>
      </c>
    </row>
    <row r="634" spans="1:5" x14ac:dyDescent="0.25">
      <c r="A634" s="3">
        <v>384.74</v>
      </c>
      <c r="B634" s="4">
        <v>1</v>
      </c>
      <c r="C634" s="4">
        <v>1</v>
      </c>
      <c r="D634" s="4"/>
      <c r="E634" s="4">
        <v>0</v>
      </c>
    </row>
    <row r="635" spans="1:5" x14ac:dyDescent="0.25">
      <c r="A635" s="3">
        <v>385.41</v>
      </c>
      <c r="B635" s="4">
        <v>1</v>
      </c>
      <c r="C635" s="4">
        <v>1</v>
      </c>
      <c r="D635" s="4"/>
      <c r="E635" s="4">
        <v>0</v>
      </c>
    </row>
    <row r="636" spans="1:5" x14ac:dyDescent="0.25">
      <c r="A636" s="3">
        <v>387.37</v>
      </c>
      <c r="B636" s="4">
        <v>1</v>
      </c>
      <c r="C636" s="4">
        <v>1</v>
      </c>
      <c r="D636" s="4"/>
      <c r="E636" s="4">
        <v>0</v>
      </c>
    </row>
    <row r="637" spans="1:5" x14ac:dyDescent="0.25">
      <c r="A637" s="3">
        <v>397.64</v>
      </c>
      <c r="B637" s="4">
        <v>1</v>
      </c>
      <c r="C637" s="4">
        <v>1</v>
      </c>
      <c r="D637" s="4"/>
      <c r="E637" s="4">
        <v>0</v>
      </c>
    </row>
    <row r="638" spans="1:5" x14ac:dyDescent="0.25">
      <c r="A638" s="3">
        <v>406.41</v>
      </c>
      <c r="B638" s="4">
        <v>1</v>
      </c>
      <c r="C638" s="4">
        <v>1</v>
      </c>
      <c r="D638" s="4"/>
      <c r="E638" s="4">
        <v>0</v>
      </c>
    </row>
    <row r="639" spans="1:5" x14ac:dyDescent="0.25">
      <c r="A639" s="3">
        <v>410.63</v>
      </c>
      <c r="B639" s="4">
        <v>1</v>
      </c>
      <c r="C639" s="4">
        <v>1</v>
      </c>
      <c r="D639" s="4"/>
      <c r="E639" s="4">
        <v>0</v>
      </c>
    </row>
    <row r="640" spans="1:5" x14ac:dyDescent="0.25">
      <c r="A640" s="3">
        <v>436.56</v>
      </c>
      <c r="B640" s="4">
        <v>1</v>
      </c>
      <c r="C640" s="4">
        <v>1</v>
      </c>
      <c r="D640" s="4"/>
      <c r="E640" s="4">
        <v>0</v>
      </c>
    </row>
    <row r="641" spans="1:5" x14ac:dyDescent="0.25">
      <c r="A641" s="3">
        <v>459.11</v>
      </c>
      <c r="B641" s="4">
        <v>1</v>
      </c>
      <c r="C641" s="4">
        <v>1</v>
      </c>
      <c r="D641" s="4"/>
      <c r="E641" s="4">
        <v>0</v>
      </c>
    </row>
    <row r="642" spans="1:5" x14ac:dyDescent="0.25">
      <c r="A642" s="3">
        <v>476.81</v>
      </c>
      <c r="B642" s="4">
        <v>1</v>
      </c>
      <c r="C642" s="4">
        <v>1</v>
      </c>
      <c r="D642" s="4"/>
      <c r="E642" s="4">
        <v>0</v>
      </c>
    </row>
    <row r="643" spans="1:5" x14ac:dyDescent="0.25">
      <c r="A643" s="3">
        <v>503.41</v>
      </c>
      <c r="B643" s="4">
        <v>1</v>
      </c>
      <c r="C643" s="4">
        <v>1</v>
      </c>
      <c r="D643" s="4"/>
      <c r="E643" s="4">
        <v>0</v>
      </c>
    </row>
    <row r="644" spans="1:5" x14ac:dyDescent="0.25">
      <c r="A644" s="3">
        <v>505.41</v>
      </c>
      <c r="B644" s="4">
        <v>2</v>
      </c>
      <c r="C644" s="4">
        <v>2</v>
      </c>
      <c r="D644" s="4"/>
      <c r="E644" s="4">
        <v>0</v>
      </c>
    </row>
    <row r="645" spans="1:5" x14ac:dyDescent="0.25">
      <c r="A645" s="3">
        <v>506.41</v>
      </c>
      <c r="B645" s="4">
        <v>1</v>
      </c>
      <c r="C645" s="4">
        <v>1</v>
      </c>
      <c r="D645" s="4"/>
      <c r="E645" s="4">
        <v>0</v>
      </c>
    </row>
    <row r="646" spans="1:5" x14ac:dyDescent="0.25">
      <c r="A646" s="3">
        <v>513.37</v>
      </c>
      <c r="B646" s="4">
        <v>1</v>
      </c>
      <c r="C646" s="4">
        <v>1</v>
      </c>
      <c r="D646" s="4"/>
      <c r="E646" s="4">
        <v>0</v>
      </c>
    </row>
    <row r="647" spans="1:5" x14ac:dyDescent="0.25">
      <c r="A647" s="3">
        <v>531.41</v>
      </c>
      <c r="B647" s="4">
        <v>1</v>
      </c>
      <c r="C647" s="4">
        <v>1</v>
      </c>
      <c r="D647" s="4"/>
      <c r="E647" s="4">
        <v>0</v>
      </c>
    </row>
    <row r="648" spans="1:5" x14ac:dyDescent="0.25">
      <c r="A648" s="3">
        <v>535.76</v>
      </c>
      <c r="B648" s="4">
        <v>4</v>
      </c>
      <c r="C648" s="4">
        <v>4</v>
      </c>
      <c r="D648" s="4"/>
      <c r="E648" s="4">
        <v>0</v>
      </c>
    </row>
    <row r="649" spans="1:5" x14ac:dyDescent="0.25">
      <c r="A649" s="3">
        <v>542.61</v>
      </c>
      <c r="B649" s="4">
        <v>1</v>
      </c>
      <c r="C649" s="4">
        <v>1</v>
      </c>
      <c r="D649" s="4"/>
      <c r="E649" s="4">
        <v>0</v>
      </c>
    </row>
    <row r="650" spans="1:5" x14ac:dyDescent="0.25">
      <c r="A650" s="3">
        <v>565.77</v>
      </c>
      <c r="B650" s="4">
        <v>1</v>
      </c>
      <c r="C650" s="4">
        <v>1</v>
      </c>
      <c r="D650" s="4"/>
      <c r="E650" s="4">
        <v>0</v>
      </c>
    </row>
    <row r="651" spans="1:5" x14ac:dyDescent="0.25">
      <c r="A651" s="3">
        <v>605.41</v>
      </c>
      <c r="B651" s="4">
        <v>1</v>
      </c>
      <c r="C651" s="4">
        <v>1</v>
      </c>
      <c r="D651" s="4"/>
      <c r="E651" s="4">
        <v>0</v>
      </c>
    </row>
    <row r="652" spans="1:5" x14ac:dyDescent="0.25">
      <c r="A652" s="3">
        <v>610.66</v>
      </c>
      <c r="B652" s="4">
        <v>1</v>
      </c>
      <c r="C652" s="4">
        <v>1</v>
      </c>
      <c r="D652" s="4"/>
      <c r="E652" s="4">
        <v>0</v>
      </c>
    </row>
    <row r="653" spans="1:5" x14ac:dyDescent="0.25">
      <c r="A653" s="3">
        <v>642.58000000000004</v>
      </c>
      <c r="B653" s="4">
        <v>2</v>
      </c>
      <c r="C653" s="4">
        <v>2</v>
      </c>
      <c r="D653" s="4"/>
      <c r="E653" s="4">
        <v>0</v>
      </c>
    </row>
    <row r="654" spans="1:5" x14ac:dyDescent="0.25">
      <c r="A654" s="3">
        <v>661.89</v>
      </c>
      <c r="B654" s="4">
        <v>1</v>
      </c>
      <c r="C654" s="4">
        <v>1</v>
      </c>
      <c r="D654" s="4"/>
      <c r="E654" s="4">
        <v>0</v>
      </c>
    </row>
    <row r="655" spans="1:5" x14ac:dyDescent="0.25">
      <c r="A655" s="3">
        <v>674.93</v>
      </c>
      <c r="B655" s="4">
        <v>1</v>
      </c>
      <c r="C655" s="4">
        <v>1</v>
      </c>
      <c r="D655" s="4"/>
      <c r="E655" s="4">
        <v>0</v>
      </c>
    </row>
    <row r="656" spans="1:5" x14ac:dyDescent="0.25">
      <c r="A656" s="3">
        <v>709.94</v>
      </c>
      <c r="B656" s="4">
        <v>1</v>
      </c>
      <c r="C656" s="4">
        <v>1</v>
      </c>
      <c r="D656" s="4"/>
      <c r="E656" s="4">
        <v>0</v>
      </c>
    </row>
    <row r="657" spans="1:5" x14ac:dyDescent="0.25">
      <c r="A657" s="3">
        <v>778.11</v>
      </c>
      <c r="B657" s="4">
        <v>1</v>
      </c>
      <c r="C657" s="4">
        <v>1</v>
      </c>
      <c r="D657" s="4"/>
      <c r="E657" s="4">
        <v>0</v>
      </c>
    </row>
    <row r="658" spans="1:5" x14ac:dyDescent="0.25">
      <c r="A658" s="3">
        <v>905.41</v>
      </c>
      <c r="B658" s="4">
        <v>1</v>
      </c>
      <c r="C658" s="4">
        <v>1</v>
      </c>
      <c r="D658" s="4"/>
      <c r="E658" s="4">
        <v>0</v>
      </c>
    </row>
    <row r="659" spans="1:5" x14ac:dyDescent="0.25">
      <c r="A659" s="3">
        <v>906.41</v>
      </c>
      <c r="B659" s="4">
        <v>3</v>
      </c>
      <c r="C659" s="4">
        <v>3</v>
      </c>
      <c r="D659" s="4"/>
      <c r="E659" s="4">
        <v>0</v>
      </c>
    </row>
    <row r="660" spans="1:5" x14ac:dyDescent="0.25">
      <c r="A660" s="3">
        <v>970.41</v>
      </c>
      <c r="B660" s="4">
        <v>1</v>
      </c>
      <c r="C660" s="4">
        <v>1</v>
      </c>
      <c r="D660" s="4"/>
      <c r="E660" s="4">
        <v>0</v>
      </c>
    </row>
    <row r="661" spans="1:5" x14ac:dyDescent="0.25">
      <c r="A661" s="3">
        <v>977.37</v>
      </c>
      <c r="B661" s="4">
        <v>1</v>
      </c>
      <c r="C661" s="4">
        <v>1</v>
      </c>
      <c r="D661" s="4"/>
      <c r="E661" s="4">
        <v>0</v>
      </c>
    </row>
    <row r="662" spans="1:5" x14ac:dyDescent="0.25">
      <c r="A662" s="3">
        <v>1000.26</v>
      </c>
      <c r="B662" s="4">
        <v>2</v>
      </c>
      <c r="C662" s="4">
        <v>2</v>
      </c>
      <c r="D662" s="4"/>
      <c r="E662" s="4">
        <v>0</v>
      </c>
    </row>
    <row r="663" spans="1:5" x14ac:dyDescent="0.25">
      <c r="A663" s="3">
        <v>1006.41</v>
      </c>
      <c r="B663" s="4">
        <v>3</v>
      </c>
      <c r="C663" s="4">
        <v>3</v>
      </c>
      <c r="D663" s="4"/>
      <c r="E663" s="4">
        <v>0</v>
      </c>
    </row>
    <row r="664" spans="1:5" x14ac:dyDescent="0.25">
      <c r="A664" s="3">
        <v>1044.71</v>
      </c>
      <c r="B664" s="4">
        <v>1</v>
      </c>
      <c r="C664" s="4">
        <v>1</v>
      </c>
      <c r="D664" s="4"/>
      <c r="E664" s="4">
        <v>0</v>
      </c>
    </row>
    <row r="665" spans="1:5" x14ac:dyDescent="0.25">
      <c r="A665" s="3">
        <v>1062.4100000000001</v>
      </c>
      <c r="B665" s="4">
        <v>1</v>
      </c>
      <c r="C665" s="4">
        <v>1</v>
      </c>
      <c r="D665" s="4"/>
      <c r="E665" s="4">
        <v>0</v>
      </c>
    </row>
    <row r="666" spans="1:5" x14ac:dyDescent="0.25">
      <c r="A666" s="3">
        <v>1082.83</v>
      </c>
      <c r="B666" s="4">
        <v>1</v>
      </c>
      <c r="C666" s="4">
        <v>1</v>
      </c>
      <c r="D666" s="4"/>
      <c r="E666" s="4">
        <v>0</v>
      </c>
    </row>
    <row r="667" spans="1:5" x14ac:dyDescent="0.25">
      <c r="A667" s="3">
        <v>1086.4100000000001</v>
      </c>
      <c r="B667" s="4">
        <v>1</v>
      </c>
      <c r="C667" s="4">
        <v>1</v>
      </c>
      <c r="D667" s="4"/>
      <c r="E667" s="4">
        <v>0</v>
      </c>
    </row>
    <row r="668" spans="1:5" x14ac:dyDescent="0.25">
      <c r="A668" s="3">
        <v>1089.79</v>
      </c>
      <c r="B668" s="4">
        <v>1</v>
      </c>
      <c r="C668" s="4">
        <v>1</v>
      </c>
      <c r="D668" s="4"/>
      <c r="E668" s="4">
        <v>0</v>
      </c>
    </row>
    <row r="669" spans="1:5" x14ac:dyDescent="0.25">
      <c r="A669" s="3">
        <v>1131.4100000000001</v>
      </c>
      <c r="B669" s="4">
        <v>3</v>
      </c>
      <c r="C669" s="4">
        <v>3</v>
      </c>
      <c r="D669" s="4"/>
      <c r="E669" s="4">
        <v>0</v>
      </c>
    </row>
    <row r="670" spans="1:5" x14ac:dyDescent="0.25">
      <c r="A670" s="3">
        <v>1325.21</v>
      </c>
      <c r="B670" s="4">
        <v>1</v>
      </c>
      <c r="C670" s="4">
        <v>1</v>
      </c>
      <c r="D670" s="4"/>
      <c r="E670" s="4">
        <v>0</v>
      </c>
    </row>
    <row r="671" spans="1:5" x14ac:dyDescent="0.25">
      <c r="A671" s="3">
        <v>1401.35</v>
      </c>
      <c r="B671" s="4">
        <v>1</v>
      </c>
      <c r="C671" s="4">
        <v>1</v>
      </c>
      <c r="D671" s="4"/>
      <c r="E671" s="4">
        <v>0</v>
      </c>
    </row>
    <row r="672" spans="1:5" x14ac:dyDescent="0.25">
      <c r="A672" s="3">
        <v>1671.56</v>
      </c>
      <c r="B672" s="4">
        <v>1</v>
      </c>
      <c r="C672" s="4">
        <v>1</v>
      </c>
      <c r="D672" s="4"/>
      <c r="E672" s="4">
        <v>0</v>
      </c>
    </row>
    <row r="673" spans="1:5" x14ac:dyDescent="0.25">
      <c r="A673" s="3">
        <v>1807.21</v>
      </c>
      <c r="B673" s="4">
        <v>1</v>
      </c>
      <c r="C673" s="4">
        <v>1</v>
      </c>
      <c r="D673" s="4"/>
      <c r="E673" s="4">
        <v>0</v>
      </c>
    </row>
    <row r="674" spans="1:5" x14ac:dyDescent="0.25">
      <c r="A674" s="3">
        <v>1939.41</v>
      </c>
      <c r="B674" s="4">
        <v>1</v>
      </c>
      <c r="C674" s="4">
        <v>1</v>
      </c>
      <c r="D674" s="4"/>
      <c r="E674" s="4">
        <v>0</v>
      </c>
    </row>
    <row r="675" spans="1:5" x14ac:dyDescent="0.25">
      <c r="A675" s="3">
        <v>2006.64</v>
      </c>
      <c r="B675" s="4">
        <v>12</v>
      </c>
      <c r="C675" s="4">
        <v>12</v>
      </c>
      <c r="D675" s="4"/>
      <c r="E675" s="4">
        <v>0</v>
      </c>
    </row>
    <row r="676" spans="1:5" x14ac:dyDescent="0.25">
      <c r="A676" s="3">
        <v>2304.14</v>
      </c>
      <c r="B676" s="4">
        <v>1</v>
      </c>
      <c r="C676" s="4">
        <v>1</v>
      </c>
      <c r="D676" s="4"/>
      <c r="E676" s="4">
        <v>0</v>
      </c>
    </row>
    <row r="677" spans="1:5" x14ac:dyDescent="0.25">
      <c r="A677" s="3">
        <v>3262.41</v>
      </c>
      <c r="B677" s="4">
        <v>1</v>
      </c>
      <c r="C677" s="4">
        <v>1</v>
      </c>
      <c r="D677" s="4"/>
      <c r="E677" s="4">
        <v>0</v>
      </c>
    </row>
    <row r="678" spans="1:5" x14ac:dyDescent="0.25">
      <c r="A678" s="3">
        <v>6914.09</v>
      </c>
      <c r="B678" s="4">
        <v>1</v>
      </c>
      <c r="C678" s="4">
        <v>1</v>
      </c>
      <c r="D678" s="4"/>
      <c r="E678" s="4">
        <v>0</v>
      </c>
    </row>
    <row r="679" spans="1:5" x14ac:dyDescent="0.25">
      <c r="A679" s="3">
        <v>7883.21</v>
      </c>
      <c r="B679" s="4">
        <v>1</v>
      </c>
      <c r="C679" s="4">
        <v>1</v>
      </c>
      <c r="D679" s="4"/>
      <c r="E679" s="4">
        <v>0</v>
      </c>
    </row>
    <row r="680" spans="1:5" x14ac:dyDescent="0.25">
      <c r="A680" s="3">
        <v>7924.56</v>
      </c>
      <c r="B680" s="4">
        <v>1</v>
      </c>
      <c r="C680" s="4">
        <v>1</v>
      </c>
      <c r="D680" s="4"/>
      <c r="E680" s="4">
        <v>0</v>
      </c>
    </row>
    <row r="681" spans="1:5" x14ac:dyDescent="0.25">
      <c r="A681" s="3">
        <v>9392.66</v>
      </c>
      <c r="B681" s="4">
        <v>1</v>
      </c>
      <c r="C681" s="4">
        <v>1</v>
      </c>
      <c r="D681" s="4"/>
      <c r="E681" s="4">
        <v>0</v>
      </c>
    </row>
    <row r="682" spans="1:5" x14ac:dyDescent="0.25">
      <c r="A682" s="3">
        <v>9496.73</v>
      </c>
      <c r="B682" s="4">
        <v>1</v>
      </c>
      <c r="C682" s="4">
        <v>1</v>
      </c>
      <c r="D682" s="4"/>
      <c r="E682" s="4">
        <v>0</v>
      </c>
    </row>
    <row r="683" spans="1:5" x14ac:dyDescent="0.25">
      <c r="A683" s="3">
        <v>9593.91</v>
      </c>
      <c r="B683" s="4">
        <v>1</v>
      </c>
      <c r="C683" s="4">
        <v>1</v>
      </c>
      <c r="D683" s="4"/>
      <c r="E683" s="4">
        <v>0</v>
      </c>
    </row>
    <row r="684" spans="1:5" x14ac:dyDescent="0.25">
      <c r="A684" s="3">
        <v>10500.93</v>
      </c>
      <c r="B684" s="4">
        <v>1</v>
      </c>
      <c r="C684" s="4">
        <v>1</v>
      </c>
      <c r="D684" s="4"/>
      <c r="E684" s="4">
        <v>0</v>
      </c>
    </row>
    <row r="685" spans="1:5" x14ac:dyDescent="0.25">
      <c r="A685" s="3">
        <v>11040.11</v>
      </c>
      <c r="B685" s="4">
        <v>1</v>
      </c>
      <c r="C685" s="4">
        <v>1</v>
      </c>
      <c r="D685" s="4"/>
      <c r="E685" s="4">
        <v>0</v>
      </c>
    </row>
    <row r="686" spans="1:5" x14ac:dyDescent="0.25">
      <c r="A686" s="3">
        <v>11819.65</v>
      </c>
      <c r="B686" s="4">
        <v>1</v>
      </c>
      <c r="C686" s="4">
        <v>1</v>
      </c>
      <c r="D686" s="4"/>
      <c r="E686" s="4">
        <v>0</v>
      </c>
    </row>
    <row r="687" spans="1:5" x14ac:dyDescent="0.25">
      <c r="A687" s="3">
        <v>12879.79</v>
      </c>
      <c r="B687" s="4">
        <v>1</v>
      </c>
      <c r="C687" s="4">
        <v>1</v>
      </c>
      <c r="D687" s="4"/>
      <c r="E687" s="4">
        <v>0</v>
      </c>
    </row>
    <row r="688" spans="1:5" x14ac:dyDescent="0.25">
      <c r="A688" s="3">
        <v>14503.6</v>
      </c>
      <c r="B688" s="4">
        <v>1</v>
      </c>
      <c r="C688" s="4">
        <v>1</v>
      </c>
      <c r="D688" s="4"/>
      <c r="E688" s="4">
        <v>0</v>
      </c>
    </row>
    <row r="689" spans="1:5" x14ac:dyDescent="0.25">
      <c r="A689" s="3">
        <v>15959.5</v>
      </c>
      <c r="B689" s="4">
        <v>1</v>
      </c>
      <c r="C689" s="4">
        <v>1</v>
      </c>
      <c r="D689" s="4"/>
      <c r="E689" s="4">
        <v>0</v>
      </c>
    </row>
    <row r="690" spans="1:5" x14ac:dyDescent="0.25">
      <c r="A690" s="3">
        <v>20361.41</v>
      </c>
      <c r="B690" s="4">
        <v>1</v>
      </c>
      <c r="C690" s="4">
        <v>1</v>
      </c>
      <c r="D690" s="4"/>
      <c r="E690" s="4">
        <v>0</v>
      </c>
    </row>
    <row r="691" spans="1:5" x14ac:dyDescent="0.25">
      <c r="A691" s="3">
        <v>14.41</v>
      </c>
      <c r="B691" s="4">
        <v>7</v>
      </c>
      <c r="C691" s="4">
        <v>6</v>
      </c>
      <c r="D691" s="4"/>
      <c r="E691" s="4">
        <v>-1</v>
      </c>
    </row>
    <row r="692" spans="1:5" x14ac:dyDescent="0.25">
      <c r="A692" s="3">
        <v>21.41</v>
      </c>
      <c r="B692" s="4">
        <v>13</v>
      </c>
      <c r="C692" s="4">
        <v>12</v>
      </c>
      <c r="D692" s="4"/>
      <c r="E692" s="4">
        <v>-1</v>
      </c>
    </row>
    <row r="693" spans="1:5" x14ac:dyDescent="0.25">
      <c r="A693" s="3">
        <v>24.72</v>
      </c>
      <c r="B693" s="4">
        <v>2</v>
      </c>
      <c r="C693" s="4">
        <v>1</v>
      </c>
      <c r="D693" s="4"/>
      <c r="E693" s="4">
        <v>-1</v>
      </c>
    </row>
    <row r="694" spans="1:5" x14ac:dyDescent="0.25">
      <c r="A694" s="3">
        <v>94.22</v>
      </c>
      <c r="B694" s="4">
        <v>2</v>
      </c>
      <c r="C694" s="4">
        <v>1</v>
      </c>
      <c r="D694" s="4"/>
      <c r="E694" s="4">
        <v>-1</v>
      </c>
    </row>
    <row r="695" spans="1:5" x14ac:dyDescent="0.25">
      <c r="A695" s="3">
        <v>103.41</v>
      </c>
      <c r="B695" s="4">
        <v>14</v>
      </c>
      <c r="C695" s="4">
        <v>13</v>
      </c>
      <c r="D695" s="4"/>
      <c r="E695" s="4">
        <v>-1</v>
      </c>
    </row>
    <row r="696" spans="1:5" x14ac:dyDescent="0.25">
      <c r="A696" s="3">
        <v>1784.27</v>
      </c>
      <c r="B696" s="4">
        <v>2</v>
      </c>
      <c r="C696" s="4">
        <v>1</v>
      </c>
      <c r="D696" s="4"/>
      <c r="E696" s="4">
        <v>-1</v>
      </c>
    </row>
    <row r="697" spans="1:5" x14ac:dyDescent="0.25">
      <c r="A697" s="3" t="s">
        <v>194</v>
      </c>
      <c r="B697" s="4">
        <v>1243</v>
      </c>
      <c r="C697" s="4">
        <v>1239</v>
      </c>
      <c r="D697" s="4"/>
      <c r="E697" s="4">
        <v>-4</v>
      </c>
    </row>
  </sheetData>
  <sortState xmlns:xlrd2="http://schemas.microsoft.com/office/spreadsheetml/2017/richdata2" ref="A3:E697">
    <sortCondition descending="1" ref="E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E3E83-9D40-4C8F-AB40-80B84365F568}">
  <dimension ref="A1:F2483"/>
  <sheetViews>
    <sheetView workbookViewId="0">
      <selection activeCell="E2042" sqref="E2042"/>
    </sheetView>
  </sheetViews>
  <sheetFormatPr defaultRowHeight="15" x14ac:dyDescent="0.25"/>
  <cols>
    <col min="1" max="1" width="12.85546875" customWidth="1"/>
    <col min="2" max="2" width="12.5703125" customWidth="1"/>
    <col min="6" max="6" width="10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189</v>
      </c>
      <c r="F1" t="s">
        <v>191</v>
      </c>
    </row>
    <row r="2" spans="1:6" x14ac:dyDescent="0.25">
      <c r="A2" s="1">
        <v>45657</v>
      </c>
      <c r="B2" t="s">
        <v>4</v>
      </c>
      <c r="C2">
        <v>184.53</v>
      </c>
      <c r="E2" t="s">
        <v>190</v>
      </c>
      <c r="F2">
        <f>Table1[[#This Row],[Debit]]+Table1[[#This Row],[Credit]]</f>
        <v>184.53</v>
      </c>
    </row>
    <row r="3" spans="1:6" x14ac:dyDescent="0.25">
      <c r="A3" s="1">
        <v>45657</v>
      </c>
      <c r="B3" t="s">
        <v>4</v>
      </c>
      <c r="C3">
        <v>13.65</v>
      </c>
      <c r="E3" t="s">
        <v>190</v>
      </c>
      <c r="F3">
        <f>Table1[[#This Row],[Debit]]+Table1[[#This Row],[Credit]]</f>
        <v>13.65</v>
      </c>
    </row>
    <row r="4" spans="1:6" x14ac:dyDescent="0.25">
      <c r="A4" s="1">
        <v>45657</v>
      </c>
      <c r="B4" t="s">
        <v>5</v>
      </c>
      <c r="C4">
        <v>16.52</v>
      </c>
      <c r="E4" t="s">
        <v>190</v>
      </c>
      <c r="F4">
        <f>Table1[[#This Row],[Debit]]+Table1[[#This Row],[Credit]]</f>
        <v>16.52</v>
      </c>
    </row>
    <row r="5" spans="1:6" x14ac:dyDescent="0.25">
      <c r="A5" s="1">
        <v>45657</v>
      </c>
      <c r="B5" t="s">
        <v>4</v>
      </c>
      <c r="C5">
        <v>25.87</v>
      </c>
      <c r="E5" t="s">
        <v>190</v>
      </c>
      <c r="F5">
        <f>Table1[[#This Row],[Debit]]+Table1[[#This Row],[Credit]]</f>
        <v>25.87</v>
      </c>
    </row>
    <row r="6" spans="1:6" x14ac:dyDescent="0.25">
      <c r="A6" s="1">
        <v>45657</v>
      </c>
      <c r="B6" t="s">
        <v>6</v>
      </c>
      <c r="C6">
        <v>70.180000000000007</v>
      </c>
      <c r="E6" t="s">
        <v>190</v>
      </c>
      <c r="F6">
        <f>Table1[[#This Row],[Debit]]+Table1[[#This Row],[Credit]]</f>
        <v>70.180000000000007</v>
      </c>
    </row>
    <row r="7" spans="1:6" x14ac:dyDescent="0.25">
      <c r="A7" s="1">
        <v>45656</v>
      </c>
      <c r="B7" t="s">
        <v>7</v>
      </c>
      <c r="C7">
        <v>106.41</v>
      </c>
      <c r="E7" t="s">
        <v>190</v>
      </c>
      <c r="F7">
        <f>Table1[[#This Row],[Debit]]+Table1[[#This Row],[Credit]]</f>
        <v>106.41</v>
      </c>
    </row>
    <row r="8" spans="1:6" x14ac:dyDescent="0.25">
      <c r="A8" s="1">
        <v>45656</v>
      </c>
      <c r="B8" t="s">
        <v>4</v>
      </c>
      <c r="C8">
        <v>36.380000000000003</v>
      </c>
      <c r="E8" t="s">
        <v>190</v>
      </c>
      <c r="F8">
        <f>Table1[[#This Row],[Debit]]+Table1[[#This Row],[Credit]]</f>
        <v>36.380000000000003</v>
      </c>
    </row>
    <row r="9" spans="1:6" x14ac:dyDescent="0.25">
      <c r="A9" s="1">
        <v>45656</v>
      </c>
      <c r="B9" t="s">
        <v>8</v>
      </c>
      <c r="C9">
        <v>16.399999999999999</v>
      </c>
      <c r="E9" t="s">
        <v>190</v>
      </c>
      <c r="F9">
        <f>Table1[[#This Row],[Debit]]+Table1[[#This Row],[Credit]]</f>
        <v>16.399999999999999</v>
      </c>
    </row>
    <row r="10" spans="1:6" x14ac:dyDescent="0.25">
      <c r="A10" s="1">
        <v>45656</v>
      </c>
      <c r="B10" t="s">
        <v>4</v>
      </c>
      <c r="C10">
        <v>17.91</v>
      </c>
      <c r="E10" t="s">
        <v>190</v>
      </c>
      <c r="F10">
        <f>Table1[[#This Row],[Debit]]+Table1[[#This Row],[Credit]]</f>
        <v>17.91</v>
      </c>
    </row>
    <row r="11" spans="1:6" x14ac:dyDescent="0.25">
      <c r="A11" s="1">
        <v>45656</v>
      </c>
      <c r="B11" t="s">
        <v>7</v>
      </c>
      <c r="C11">
        <v>31.41</v>
      </c>
      <c r="E11" t="s">
        <v>190</v>
      </c>
      <c r="F11">
        <f>Table1[[#This Row],[Debit]]+Table1[[#This Row],[Credit]]</f>
        <v>31.41</v>
      </c>
    </row>
    <row r="12" spans="1:6" x14ac:dyDescent="0.25">
      <c r="A12" s="1">
        <v>45654</v>
      </c>
      <c r="B12" t="s">
        <v>9</v>
      </c>
      <c r="C12">
        <v>19.91</v>
      </c>
      <c r="E12" t="s">
        <v>190</v>
      </c>
      <c r="F12">
        <f>Table1[[#This Row],[Debit]]+Table1[[#This Row],[Credit]]</f>
        <v>19.91</v>
      </c>
    </row>
    <row r="13" spans="1:6" x14ac:dyDescent="0.25">
      <c r="A13" s="1">
        <v>45654</v>
      </c>
      <c r="B13" t="s">
        <v>10</v>
      </c>
      <c r="C13">
        <v>66.599999999999994</v>
      </c>
      <c r="E13" t="s">
        <v>190</v>
      </c>
      <c r="F13">
        <f>Table1[[#This Row],[Debit]]+Table1[[#This Row],[Credit]]</f>
        <v>66.599999999999994</v>
      </c>
    </row>
    <row r="14" spans="1:6" x14ac:dyDescent="0.25">
      <c r="A14" s="1">
        <v>45654</v>
      </c>
      <c r="B14" t="s">
        <v>11</v>
      </c>
      <c r="C14">
        <v>105.41</v>
      </c>
      <c r="E14" t="s">
        <v>190</v>
      </c>
      <c r="F14">
        <f>Table1[[#This Row],[Debit]]+Table1[[#This Row],[Credit]]</f>
        <v>105.41</v>
      </c>
    </row>
    <row r="15" spans="1:6" x14ac:dyDescent="0.25">
      <c r="A15" s="1">
        <v>45654</v>
      </c>
      <c r="B15" t="s">
        <v>12</v>
      </c>
      <c r="C15">
        <v>75.41</v>
      </c>
      <c r="E15" t="s">
        <v>190</v>
      </c>
      <c r="F15">
        <f>Table1[[#This Row],[Debit]]+Table1[[#This Row],[Credit]]</f>
        <v>75.41</v>
      </c>
    </row>
    <row r="16" spans="1:6" x14ac:dyDescent="0.25">
      <c r="A16" s="1">
        <v>45654</v>
      </c>
      <c r="B16" t="s">
        <v>13</v>
      </c>
      <c r="C16">
        <v>45.61</v>
      </c>
      <c r="E16" t="s">
        <v>190</v>
      </c>
      <c r="F16">
        <f>Table1[[#This Row],[Debit]]+Table1[[#This Row],[Credit]]</f>
        <v>45.61</v>
      </c>
    </row>
    <row r="17" spans="1:6" x14ac:dyDescent="0.25">
      <c r="A17" s="1">
        <v>45654</v>
      </c>
      <c r="B17" t="s">
        <v>4</v>
      </c>
      <c r="C17">
        <v>27.18</v>
      </c>
      <c r="E17" t="s">
        <v>190</v>
      </c>
      <c r="F17">
        <f>Table1[[#This Row],[Debit]]+Table1[[#This Row],[Credit]]</f>
        <v>27.18</v>
      </c>
    </row>
    <row r="18" spans="1:6" x14ac:dyDescent="0.25">
      <c r="A18" s="1">
        <v>45654</v>
      </c>
      <c r="B18" t="s">
        <v>4</v>
      </c>
      <c r="C18">
        <v>29.21</v>
      </c>
      <c r="E18" t="s">
        <v>190</v>
      </c>
      <c r="F18">
        <f>Table1[[#This Row],[Debit]]+Table1[[#This Row],[Credit]]</f>
        <v>29.21</v>
      </c>
    </row>
    <row r="19" spans="1:6" x14ac:dyDescent="0.25">
      <c r="A19" s="1">
        <v>45653</v>
      </c>
      <c r="B19" t="s">
        <v>14</v>
      </c>
      <c r="D19">
        <v>103.33</v>
      </c>
      <c r="E19" t="s">
        <v>190</v>
      </c>
      <c r="F19">
        <f>Table1[[#This Row],[Debit]]+Table1[[#This Row],[Credit]]</f>
        <v>103.33</v>
      </c>
    </row>
    <row r="20" spans="1:6" x14ac:dyDescent="0.25">
      <c r="A20" s="1">
        <v>45653</v>
      </c>
      <c r="B20" t="s">
        <v>15</v>
      </c>
      <c r="C20">
        <v>41.91</v>
      </c>
      <c r="E20" t="s">
        <v>190</v>
      </c>
      <c r="F20">
        <f>Table1[[#This Row],[Debit]]+Table1[[#This Row],[Credit]]</f>
        <v>41.91</v>
      </c>
    </row>
    <row r="21" spans="1:6" x14ac:dyDescent="0.25">
      <c r="A21" s="1">
        <v>45653</v>
      </c>
      <c r="B21" t="s">
        <v>14</v>
      </c>
      <c r="D21">
        <v>24.03</v>
      </c>
      <c r="E21" t="s">
        <v>190</v>
      </c>
      <c r="F21">
        <f>Table1[[#This Row],[Debit]]+Table1[[#This Row],[Credit]]</f>
        <v>24.03</v>
      </c>
    </row>
    <row r="22" spans="1:6" x14ac:dyDescent="0.25">
      <c r="A22" s="1">
        <v>45653</v>
      </c>
      <c r="B22" t="s">
        <v>14</v>
      </c>
      <c r="D22">
        <v>24.13</v>
      </c>
      <c r="E22" t="s">
        <v>190</v>
      </c>
      <c r="F22">
        <f>Table1[[#This Row],[Debit]]+Table1[[#This Row],[Credit]]</f>
        <v>24.13</v>
      </c>
    </row>
    <row r="23" spans="1:6" x14ac:dyDescent="0.25">
      <c r="A23" s="1">
        <v>45653</v>
      </c>
      <c r="B23" t="s">
        <v>16</v>
      </c>
      <c r="C23">
        <v>105.41</v>
      </c>
      <c r="E23" t="s">
        <v>190</v>
      </c>
      <c r="F23">
        <f>Table1[[#This Row],[Debit]]+Table1[[#This Row],[Credit]]</f>
        <v>105.41</v>
      </c>
    </row>
    <row r="24" spans="1:6" x14ac:dyDescent="0.25">
      <c r="A24" s="1">
        <v>45653</v>
      </c>
      <c r="B24" t="s">
        <v>17</v>
      </c>
      <c r="C24">
        <v>13.93</v>
      </c>
      <c r="E24" t="s">
        <v>190</v>
      </c>
      <c r="F24">
        <f>Table1[[#This Row],[Debit]]+Table1[[#This Row],[Credit]]</f>
        <v>13.93</v>
      </c>
    </row>
    <row r="25" spans="1:6" x14ac:dyDescent="0.25">
      <c r="A25" s="1">
        <v>45652</v>
      </c>
      <c r="B25" t="s">
        <v>14</v>
      </c>
      <c r="D25">
        <v>63.1</v>
      </c>
      <c r="E25" t="s">
        <v>190</v>
      </c>
      <c r="F25">
        <f>Table1[[#This Row],[Debit]]+Table1[[#This Row],[Credit]]</f>
        <v>63.1</v>
      </c>
    </row>
    <row r="26" spans="1:6" x14ac:dyDescent="0.25">
      <c r="A26" s="1">
        <v>45652</v>
      </c>
      <c r="B26" t="s">
        <v>15</v>
      </c>
      <c r="C26">
        <v>30.34</v>
      </c>
      <c r="E26" t="s">
        <v>190</v>
      </c>
      <c r="F26">
        <f>Table1[[#This Row],[Debit]]+Table1[[#This Row],[Credit]]</f>
        <v>30.34</v>
      </c>
    </row>
    <row r="27" spans="1:6" x14ac:dyDescent="0.25">
      <c r="A27" s="1">
        <v>45652</v>
      </c>
      <c r="B27" t="s">
        <v>18</v>
      </c>
      <c r="C27">
        <v>17.399999999999999</v>
      </c>
      <c r="E27" t="s">
        <v>190</v>
      </c>
      <c r="F27">
        <f>Table1[[#This Row],[Debit]]+Table1[[#This Row],[Credit]]</f>
        <v>17.399999999999999</v>
      </c>
    </row>
    <row r="28" spans="1:6" x14ac:dyDescent="0.25">
      <c r="A28" s="1">
        <v>45652</v>
      </c>
      <c r="B28" t="s">
        <v>19</v>
      </c>
      <c r="C28">
        <v>28.4</v>
      </c>
      <c r="E28" t="s">
        <v>190</v>
      </c>
      <c r="F28">
        <f>Table1[[#This Row],[Debit]]+Table1[[#This Row],[Credit]]</f>
        <v>28.4</v>
      </c>
    </row>
    <row r="29" spans="1:6" x14ac:dyDescent="0.25">
      <c r="A29" s="1">
        <v>45652</v>
      </c>
      <c r="B29" t="s">
        <v>20</v>
      </c>
      <c r="C29">
        <v>11.79</v>
      </c>
      <c r="E29" t="s">
        <v>190</v>
      </c>
      <c r="F29">
        <f>Table1[[#This Row],[Debit]]+Table1[[#This Row],[Credit]]</f>
        <v>11.79</v>
      </c>
    </row>
    <row r="30" spans="1:6" x14ac:dyDescent="0.25">
      <c r="A30" s="1">
        <v>45652</v>
      </c>
      <c r="B30" t="s">
        <v>14</v>
      </c>
      <c r="D30">
        <v>31.68</v>
      </c>
      <c r="E30" t="s">
        <v>190</v>
      </c>
      <c r="F30">
        <f>Table1[[#This Row],[Debit]]+Table1[[#This Row],[Credit]]</f>
        <v>31.68</v>
      </c>
    </row>
    <row r="31" spans="1:6" x14ac:dyDescent="0.25">
      <c r="A31" s="1">
        <v>45652</v>
      </c>
      <c r="B31" t="s">
        <v>14</v>
      </c>
      <c r="D31">
        <v>47.84</v>
      </c>
      <c r="E31" t="s">
        <v>190</v>
      </c>
      <c r="F31">
        <f>Table1[[#This Row],[Debit]]+Table1[[#This Row],[Credit]]</f>
        <v>47.84</v>
      </c>
    </row>
    <row r="32" spans="1:6" x14ac:dyDescent="0.25">
      <c r="A32" s="1">
        <v>45652</v>
      </c>
      <c r="B32" t="s">
        <v>21</v>
      </c>
      <c r="C32">
        <v>378.37</v>
      </c>
      <c r="E32" t="s">
        <v>190</v>
      </c>
      <c r="F32">
        <f>Table1[[#This Row],[Debit]]+Table1[[#This Row],[Credit]]</f>
        <v>378.37</v>
      </c>
    </row>
    <row r="33" spans="1:6" x14ac:dyDescent="0.25">
      <c r="A33" s="1">
        <v>45652</v>
      </c>
      <c r="B33" t="s">
        <v>22</v>
      </c>
      <c r="C33">
        <v>156.36000000000001</v>
      </c>
      <c r="E33" t="s">
        <v>190</v>
      </c>
      <c r="F33">
        <f>Table1[[#This Row],[Debit]]+Table1[[#This Row],[Credit]]</f>
        <v>156.36000000000001</v>
      </c>
    </row>
    <row r="34" spans="1:6" x14ac:dyDescent="0.25">
      <c r="A34" s="1">
        <v>45652</v>
      </c>
      <c r="B34" t="s">
        <v>21</v>
      </c>
      <c r="C34">
        <v>71.599999999999994</v>
      </c>
      <c r="E34" t="s">
        <v>190</v>
      </c>
      <c r="F34">
        <f>Table1[[#This Row],[Debit]]+Table1[[#This Row],[Credit]]</f>
        <v>71.599999999999994</v>
      </c>
    </row>
    <row r="35" spans="1:6" x14ac:dyDescent="0.25">
      <c r="A35" s="1">
        <v>45652</v>
      </c>
      <c r="B35" t="s">
        <v>21</v>
      </c>
      <c r="C35">
        <v>224.41</v>
      </c>
      <c r="E35" t="s">
        <v>190</v>
      </c>
      <c r="F35">
        <f>Table1[[#This Row],[Debit]]+Table1[[#This Row],[Credit]]</f>
        <v>224.41</v>
      </c>
    </row>
    <row r="36" spans="1:6" x14ac:dyDescent="0.25">
      <c r="A36" s="1">
        <v>45650</v>
      </c>
      <c r="B36" t="s">
        <v>4</v>
      </c>
      <c r="C36">
        <v>113.08</v>
      </c>
      <c r="E36" t="s">
        <v>190</v>
      </c>
      <c r="F36">
        <f>Table1[[#This Row],[Debit]]+Table1[[#This Row],[Credit]]</f>
        <v>113.08</v>
      </c>
    </row>
    <row r="37" spans="1:6" x14ac:dyDescent="0.25">
      <c r="A37" s="1">
        <v>45650</v>
      </c>
      <c r="B37" t="s">
        <v>23</v>
      </c>
      <c r="C37">
        <v>35.409999999999997</v>
      </c>
      <c r="E37" t="s">
        <v>190</v>
      </c>
      <c r="F37">
        <f>Table1[[#This Row],[Debit]]+Table1[[#This Row],[Credit]]</f>
        <v>35.409999999999997</v>
      </c>
    </row>
    <row r="38" spans="1:6" x14ac:dyDescent="0.25">
      <c r="A38" s="1">
        <v>45649</v>
      </c>
      <c r="B38" t="s">
        <v>24</v>
      </c>
      <c r="C38">
        <v>164.86</v>
      </c>
      <c r="E38" t="s">
        <v>190</v>
      </c>
      <c r="F38">
        <f>Table1[[#This Row],[Debit]]+Table1[[#This Row],[Credit]]</f>
        <v>164.86</v>
      </c>
    </row>
    <row r="39" spans="1:6" x14ac:dyDescent="0.25">
      <c r="A39" s="1">
        <v>45649</v>
      </c>
      <c r="B39" t="s">
        <v>25</v>
      </c>
      <c r="C39">
        <v>214.58</v>
      </c>
      <c r="E39" t="s">
        <v>190</v>
      </c>
      <c r="F39">
        <f>Table1[[#This Row],[Debit]]+Table1[[#This Row],[Credit]]</f>
        <v>214.58</v>
      </c>
    </row>
    <row r="40" spans="1:6" x14ac:dyDescent="0.25">
      <c r="A40" s="1">
        <v>45649</v>
      </c>
      <c r="B40" t="s">
        <v>14</v>
      </c>
      <c r="C40">
        <v>40.880000000000003</v>
      </c>
      <c r="E40" t="s">
        <v>190</v>
      </c>
      <c r="F40">
        <f>Table1[[#This Row],[Debit]]+Table1[[#This Row],[Credit]]</f>
        <v>40.880000000000003</v>
      </c>
    </row>
    <row r="41" spans="1:6" x14ac:dyDescent="0.25">
      <c r="A41" s="1">
        <v>45649</v>
      </c>
      <c r="B41" t="s">
        <v>26</v>
      </c>
      <c r="C41">
        <v>36.090000000000003</v>
      </c>
      <c r="E41" t="s">
        <v>190</v>
      </c>
      <c r="F41">
        <f>Table1[[#This Row],[Debit]]+Table1[[#This Row],[Credit]]</f>
        <v>36.090000000000003</v>
      </c>
    </row>
    <row r="42" spans="1:6" x14ac:dyDescent="0.25">
      <c r="A42" s="1">
        <v>45649</v>
      </c>
      <c r="B42" t="s">
        <v>14</v>
      </c>
      <c r="C42">
        <v>42.11</v>
      </c>
      <c r="E42" t="s">
        <v>190</v>
      </c>
      <c r="F42">
        <f>Table1[[#This Row],[Debit]]+Table1[[#This Row],[Credit]]</f>
        <v>42.11</v>
      </c>
    </row>
    <row r="43" spans="1:6" x14ac:dyDescent="0.25">
      <c r="A43" s="1">
        <v>45649</v>
      </c>
      <c r="B43" t="s">
        <v>27</v>
      </c>
      <c r="C43">
        <v>166.93</v>
      </c>
      <c r="E43" t="s">
        <v>190</v>
      </c>
      <c r="F43">
        <f>Table1[[#This Row],[Debit]]+Table1[[#This Row],[Credit]]</f>
        <v>166.93</v>
      </c>
    </row>
    <row r="44" spans="1:6" x14ac:dyDescent="0.25">
      <c r="A44" s="1">
        <v>45647</v>
      </c>
      <c r="B44" t="s">
        <v>28</v>
      </c>
      <c r="D44">
        <v>113.37</v>
      </c>
      <c r="E44" t="s">
        <v>190</v>
      </c>
      <c r="F44">
        <f>Table1[[#This Row],[Debit]]+Table1[[#This Row],[Credit]]</f>
        <v>113.37</v>
      </c>
    </row>
    <row r="45" spans="1:6" x14ac:dyDescent="0.25">
      <c r="A45" s="1">
        <v>45647</v>
      </c>
      <c r="B45" t="s">
        <v>29</v>
      </c>
      <c r="C45">
        <v>7.36</v>
      </c>
      <c r="E45" t="s">
        <v>190</v>
      </c>
      <c r="F45">
        <f>Table1[[#This Row],[Debit]]+Table1[[#This Row],[Credit]]</f>
        <v>7.36</v>
      </c>
    </row>
    <row r="46" spans="1:6" x14ac:dyDescent="0.25">
      <c r="A46" s="1">
        <v>45647</v>
      </c>
      <c r="B46" t="s">
        <v>30</v>
      </c>
      <c r="C46">
        <v>8.35</v>
      </c>
      <c r="E46" t="s">
        <v>190</v>
      </c>
      <c r="F46">
        <f>Table1[[#This Row],[Debit]]+Table1[[#This Row],[Credit]]</f>
        <v>8.35</v>
      </c>
    </row>
    <row r="47" spans="1:6" x14ac:dyDescent="0.25">
      <c r="A47" s="1">
        <v>45646</v>
      </c>
      <c r="B47" t="s">
        <v>14</v>
      </c>
      <c r="C47">
        <v>38.71</v>
      </c>
      <c r="E47" t="s">
        <v>190</v>
      </c>
      <c r="F47">
        <f>Table1[[#This Row],[Debit]]+Table1[[#This Row],[Credit]]</f>
        <v>38.71</v>
      </c>
    </row>
    <row r="48" spans="1:6" x14ac:dyDescent="0.25">
      <c r="A48" s="1">
        <v>45646</v>
      </c>
      <c r="B48" t="s">
        <v>31</v>
      </c>
      <c r="C48">
        <v>31.41</v>
      </c>
      <c r="E48" t="s">
        <v>190</v>
      </c>
      <c r="F48">
        <f>Table1[[#This Row],[Debit]]+Table1[[#This Row],[Credit]]</f>
        <v>31.41</v>
      </c>
    </row>
    <row r="49" spans="1:6" x14ac:dyDescent="0.25">
      <c r="A49" s="1">
        <v>45646</v>
      </c>
      <c r="B49" t="s">
        <v>31</v>
      </c>
      <c r="C49">
        <v>29.41</v>
      </c>
      <c r="E49" t="s">
        <v>190</v>
      </c>
      <c r="F49">
        <f>Table1[[#This Row],[Debit]]+Table1[[#This Row],[Credit]]</f>
        <v>29.41</v>
      </c>
    </row>
    <row r="50" spans="1:6" x14ac:dyDescent="0.25">
      <c r="A50" s="1">
        <v>45646</v>
      </c>
      <c r="B50" t="s">
        <v>32</v>
      </c>
      <c r="C50">
        <v>77.72</v>
      </c>
      <c r="E50" t="s">
        <v>190</v>
      </c>
      <c r="F50">
        <f>Table1[[#This Row],[Debit]]+Table1[[#This Row],[Credit]]</f>
        <v>77.72</v>
      </c>
    </row>
    <row r="51" spans="1:6" x14ac:dyDescent="0.25">
      <c r="A51" s="1">
        <v>45646</v>
      </c>
      <c r="B51" t="s">
        <v>33</v>
      </c>
      <c r="C51">
        <v>56.41</v>
      </c>
      <c r="E51" t="s">
        <v>190</v>
      </c>
      <c r="F51">
        <f>Table1[[#This Row],[Debit]]+Table1[[#This Row],[Credit]]</f>
        <v>56.41</v>
      </c>
    </row>
    <row r="52" spans="1:6" x14ac:dyDescent="0.25">
      <c r="A52" s="1">
        <v>45645</v>
      </c>
      <c r="B52" t="s">
        <v>34</v>
      </c>
      <c r="C52">
        <v>35.409999999999997</v>
      </c>
      <c r="E52" t="s">
        <v>190</v>
      </c>
      <c r="F52">
        <f>Table1[[#This Row],[Debit]]+Table1[[#This Row],[Credit]]</f>
        <v>35.409999999999997</v>
      </c>
    </row>
    <row r="53" spans="1:6" x14ac:dyDescent="0.25">
      <c r="A53" s="1">
        <v>45645</v>
      </c>
      <c r="B53" t="s">
        <v>15</v>
      </c>
      <c r="C53">
        <v>1401.35</v>
      </c>
      <c r="E53" t="s">
        <v>190</v>
      </c>
      <c r="F53">
        <f>Table1[[#This Row],[Debit]]+Table1[[#This Row],[Credit]]</f>
        <v>1401.35</v>
      </c>
    </row>
    <row r="54" spans="1:6" x14ac:dyDescent="0.25">
      <c r="A54" s="1">
        <v>45645</v>
      </c>
      <c r="B54" t="s">
        <v>25</v>
      </c>
      <c r="C54">
        <v>68.459999999999994</v>
      </c>
      <c r="E54" t="s">
        <v>190</v>
      </c>
      <c r="F54">
        <f>Table1[[#This Row],[Debit]]+Table1[[#This Row],[Credit]]</f>
        <v>68.459999999999994</v>
      </c>
    </row>
    <row r="55" spans="1:6" x14ac:dyDescent="0.25">
      <c r="A55" s="1">
        <v>45645</v>
      </c>
      <c r="B55" t="s">
        <v>35</v>
      </c>
      <c r="C55">
        <v>17.170000000000002</v>
      </c>
      <c r="E55" t="s">
        <v>190</v>
      </c>
      <c r="F55">
        <f>Table1[[#This Row],[Debit]]+Table1[[#This Row],[Credit]]</f>
        <v>17.170000000000002</v>
      </c>
    </row>
    <row r="56" spans="1:6" x14ac:dyDescent="0.25">
      <c r="A56" s="1">
        <v>45644</v>
      </c>
      <c r="B56" t="s">
        <v>8</v>
      </c>
      <c r="C56">
        <v>22.4</v>
      </c>
      <c r="E56" t="s">
        <v>190</v>
      </c>
      <c r="F56">
        <f>Table1[[#This Row],[Debit]]+Table1[[#This Row],[Credit]]</f>
        <v>22.4</v>
      </c>
    </row>
    <row r="57" spans="1:6" x14ac:dyDescent="0.25">
      <c r="A57" s="1">
        <v>45643</v>
      </c>
      <c r="B57" t="s">
        <v>22</v>
      </c>
      <c r="C57">
        <v>1086.4100000000001</v>
      </c>
      <c r="E57" t="s">
        <v>190</v>
      </c>
      <c r="F57">
        <f>Table1[[#This Row],[Debit]]+Table1[[#This Row],[Credit]]</f>
        <v>1086.4100000000001</v>
      </c>
    </row>
    <row r="58" spans="1:6" x14ac:dyDescent="0.25">
      <c r="A58" s="1">
        <v>45643</v>
      </c>
      <c r="B58" t="s">
        <v>6</v>
      </c>
      <c r="C58">
        <v>84.87</v>
      </c>
      <c r="E58" t="s">
        <v>190</v>
      </c>
      <c r="F58">
        <f>Table1[[#This Row],[Debit]]+Table1[[#This Row],[Credit]]</f>
        <v>84.87</v>
      </c>
    </row>
    <row r="59" spans="1:6" x14ac:dyDescent="0.25">
      <c r="A59" s="1">
        <v>45642</v>
      </c>
      <c r="B59" t="s">
        <v>14</v>
      </c>
      <c r="D59">
        <v>53.77</v>
      </c>
      <c r="E59" t="s">
        <v>190</v>
      </c>
      <c r="F59">
        <f>Table1[[#This Row],[Debit]]+Table1[[#This Row],[Credit]]</f>
        <v>53.77</v>
      </c>
    </row>
    <row r="60" spans="1:6" x14ac:dyDescent="0.25">
      <c r="A60" s="1">
        <v>45642</v>
      </c>
      <c r="B60" t="s">
        <v>36</v>
      </c>
      <c r="C60">
        <v>89.39</v>
      </c>
      <c r="E60" t="s">
        <v>190</v>
      </c>
      <c r="F60">
        <f>Table1[[#This Row],[Debit]]+Table1[[#This Row],[Credit]]</f>
        <v>89.39</v>
      </c>
    </row>
    <row r="61" spans="1:6" x14ac:dyDescent="0.25">
      <c r="A61" s="1">
        <v>45642</v>
      </c>
      <c r="B61" t="s">
        <v>37</v>
      </c>
      <c r="C61">
        <v>46.41</v>
      </c>
      <c r="E61" t="s">
        <v>190</v>
      </c>
      <c r="F61">
        <f>Table1[[#This Row],[Debit]]+Table1[[#This Row],[Credit]]</f>
        <v>46.41</v>
      </c>
    </row>
    <row r="62" spans="1:6" x14ac:dyDescent="0.25">
      <c r="A62" s="1">
        <v>45642</v>
      </c>
      <c r="B62" t="s">
        <v>38</v>
      </c>
      <c r="C62">
        <v>61.41</v>
      </c>
      <c r="E62" t="s">
        <v>190</v>
      </c>
      <c r="F62">
        <f>Table1[[#This Row],[Debit]]+Table1[[#This Row],[Credit]]</f>
        <v>61.41</v>
      </c>
    </row>
    <row r="63" spans="1:6" x14ac:dyDescent="0.25">
      <c r="A63" s="1">
        <v>45642</v>
      </c>
      <c r="B63" t="s">
        <v>14</v>
      </c>
      <c r="C63">
        <v>20.74</v>
      </c>
      <c r="E63" t="s">
        <v>190</v>
      </c>
      <c r="F63">
        <f>Table1[[#This Row],[Debit]]+Table1[[#This Row],[Credit]]</f>
        <v>20.74</v>
      </c>
    </row>
    <row r="64" spans="1:6" x14ac:dyDescent="0.25">
      <c r="A64" s="1">
        <v>45642</v>
      </c>
      <c r="B64" t="s">
        <v>14</v>
      </c>
      <c r="C64">
        <v>113.61</v>
      </c>
      <c r="E64" t="s">
        <v>190</v>
      </c>
      <c r="F64">
        <f>Table1[[#This Row],[Debit]]+Table1[[#This Row],[Credit]]</f>
        <v>113.61</v>
      </c>
    </row>
    <row r="65" spans="1:6" x14ac:dyDescent="0.25">
      <c r="A65" s="1">
        <v>45640</v>
      </c>
      <c r="B65" t="s">
        <v>39</v>
      </c>
      <c r="C65">
        <v>36.4</v>
      </c>
      <c r="E65" t="s">
        <v>190</v>
      </c>
      <c r="F65">
        <f>Table1[[#This Row],[Debit]]+Table1[[#This Row],[Credit]]</f>
        <v>36.4</v>
      </c>
    </row>
    <row r="66" spans="1:6" x14ac:dyDescent="0.25">
      <c r="A66" s="1">
        <v>45640</v>
      </c>
      <c r="B66" t="s">
        <v>40</v>
      </c>
      <c r="C66">
        <v>26.37</v>
      </c>
      <c r="E66" t="s">
        <v>190</v>
      </c>
      <c r="F66">
        <f>Table1[[#This Row],[Debit]]+Table1[[#This Row],[Credit]]</f>
        <v>26.37</v>
      </c>
    </row>
    <row r="67" spans="1:6" x14ac:dyDescent="0.25">
      <c r="A67" s="1">
        <v>45640</v>
      </c>
      <c r="B67" t="s">
        <v>40</v>
      </c>
      <c r="C67">
        <v>7.19</v>
      </c>
      <c r="E67" t="s">
        <v>190</v>
      </c>
      <c r="F67">
        <f>Table1[[#This Row],[Debit]]+Table1[[#This Row],[Credit]]</f>
        <v>7.19</v>
      </c>
    </row>
    <row r="68" spans="1:6" x14ac:dyDescent="0.25">
      <c r="A68" s="1">
        <v>45639</v>
      </c>
      <c r="B68" t="s">
        <v>41</v>
      </c>
      <c r="C68">
        <v>46.11</v>
      </c>
      <c r="E68" t="s">
        <v>190</v>
      </c>
      <c r="F68">
        <f>Table1[[#This Row],[Debit]]+Table1[[#This Row],[Credit]]</f>
        <v>46.11</v>
      </c>
    </row>
    <row r="69" spans="1:6" x14ac:dyDescent="0.25">
      <c r="A69" s="1">
        <v>45639</v>
      </c>
      <c r="B69" t="s">
        <v>5</v>
      </c>
      <c r="C69">
        <v>16.48</v>
      </c>
      <c r="E69" t="s">
        <v>190</v>
      </c>
      <c r="F69">
        <f>Table1[[#This Row],[Debit]]+Table1[[#This Row],[Credit]]</f>
        <v>16.48</v>
      </c>
    </row>
    <row r="70" spans="1:6" x14ac:dyDescent="0.25">
      <c r="A70" s="1">
        <v>45638</v>
      </c>
      <c r="B70" t="s">
        <v>42</v>
      </c>
      <c r="C70">
        <v>53.41</v>
      </c>
      <c r="E70" t="s">
        <v>190</v>
      </c>
      <c r="F70">
        <f>Table1[[#This Row],[Debit]]+Table1[[#This Row],[Credit]]</f>
        <v>53.41</v>
      </c>
    </row>
    <row r="71" spans="1:6" x14ac:dyDescent="0.25">
      <c r="A71" s="1">
        <v>45638</v>
      </c>
      <c r="B71" t="s">
        <v>43</v>
      </c>
      <c r="C71">
        <v>316.01</v>
      </c>
      <c r="E71" t="s">
        <v>190</v>
      </c>
      <c r="F71">
        <f>Table1[[#This Row],[Debit]]+Table1[[#This Row],[Credit]]</f>
        <v>316.01</v>
      </c>
    </row>
    <row r="72" spans="1:6" x14ac:dyDescent="0.25">
      <c r="A72" s="1">
        <v>45638</v>
      </c>
      <c r="B72" t="s">
        <v>14</v>
      </c>
      <c r="C72">
        <v>162.59</v>
      </c>
      <c r="E72" t="s">
        <v>190</v>
      </c>
      <c r="F72">
        <f>Table1[[#This Row],[Debit]]+Table1[[#This Row],[Credit]]</f>
        <v>162.59</v>
      </c>
    </row>
    <row r="73" spans="1:6" x14ac:dyDescent="0.25">
      <c r="A73" s="1">
        <v>45638</v>
      </c>
      <c r="B73" t="s">
        <v>23</v>
      </c>
      <c r="C73">
        <v>82.65</v>
      </c>
      <c r="E73" t="s">
        <v>190</v>
      </c>
      <c r="F73">
        <f>Table1[[#This Row],[Debit]]+Table1[[#This Row],[Credit]]</f>
        <v>82.65</v>
      </c>
    </row>
    <row r="74" spans="1:6" x14ac:dyDescent="0.25">
      <c r="A74" s="1">
        <v>45638</v>
      </c>
      <c r="B74" t="s">
        <v>33</v>
      </c>
      <c r="C74">
        <v>228.02</v>
      </c>
      <c r="E74" t="s">
        <v>190</v>
      </c>
      <c r="F74">
        <f>Table1[[#This Row],[Debit]]+Table1[[#This Row],[Credit]]</f>
        <v>228.02</v>
      </c>
    </row>
    <row r="75" spans="1:6" x14ac:dyDescent="0.25">
      <c r="A75" s="1">
        <v>45638</v>
      </c>
      <c r="B75" t="s">
        <v>8</v>
      </c>
      <c r="C75">
        <v>36.4</v>
      </c>
      <c r="E75" t="s">
        <v>190</v>
      </c>
      <c r="F75">
        <f>Table1[[#This Row],[Debit]]+Table1[[#This Row],[Credit]]</f>
        <v>36.4</v>
      </c>
    </row>
    <row r="76" spans="1:6" x14ac:dyDescent="0.25">
      <c r="A76" s="1">
        <v>45638</v>
      </c>
      <c r="B76" t="s">
        <v>38</v>
      </c>
      <c r="C76">
        <v>61.41</v>
      </c>
      <c r="E76" t="s">
        <v>190</v>
      </c>
      <c r="F76">
        <f>Table1[[#This Row],[Debit]]+Table1[[#This Row],[Credit]]</f>
        <v>61.41</v>
      </c>
    </row>
    <row r="77" spans="1:6" x14ac:dyDescent="0.25">
      <c r="A77" s="1">
        <v>45638</v>
      </c>
      <c r="B77" t="s">
        <v>38</v>
      </c>
      <c r="C77">
        <v>61.41</v>
      </c>
      <c r="E77" t="s">
        <v>190</v>
      </c>
      <c r="F77">
        <f>Table1[[#This Row],[Debit]]+Table1[[#This Row],[Credit]]</f>
        <v>61.41</v>
      </c>
    </row>
    <row r="78" spans="1:6" x14ac:dyDescent="0.25">
      <c r="A78" s="1">
        <v>45637</v>
      </c>
      <c r="B78" t="s">
        <v>44</v>
      </c>
      <c r="C78">
        <v>105.41</v>
      </c>
      <c r="E78" t="s">
        <v>190</v>
      </c>
      <c r="F78">
        <f>Table1[[#This Row],[Debit]]+Table1[[#This Row],[Credit]]</f>
        <v>105.41</v>
      </c>
    </row>
    <row r="79" spans="1:6" x14ac:dyDescent="0.25">
      <c r="A79" s="1">
        <v>45637</v>
      </c>
      <c r="B79" t="s">
        <v>45</v>
      </c>
      <c r="C79">
        <v>8.1300000000000008</v>
      </c>
      <c r="E79" t="s">
        <v>190</v>
      </c>
      <c r="F79">
        <f>Table1[[#This Row],[Debit]]+Table1[[#This Row],[Credit]]</f>
        <v>8.1300000000000008</v>
      </c>
    </row>
    <row r="80" spans="1:6" x14ac:dyDescent="0.25">
      <c r="A80" s="1">
        <v>45637</v>
      </c>
      <c r="B80" t="s">
        <v>37</v>
      </c>
      <c r="C80">
        <v>61.41</v>
      </c>
      <c r="E80" t="s">
        <v>190</v>
      </c>
      <c r="F80">
        <f>Table1[[#This Row],[Debit]]+Table1[[#This Row],[Credit]]</f>
        <v>61.41</v>
      </c>
    </row>
    <row r="81" spans="1:6" x14ac:dyDescent="0.25">
      <c r="A81" s="1">
        <v>45636</v>
      </c>
      <c r="B81" t="s">
        <v>14</v>
      </c>
      <c r="C81">
        <v>17.07</v>
      </c>
      <c r="E81" t="s">
        <v>190</v>
      </c>
      <c r="F81">
        <f>Table1[[#This Row],[Debit]]+Table1[[#This Row],[Credit]]</f>
        <v>17.07</v>
      </c>
    </row>
    <row r="82" spans="1:6" x14ac:dyDescent="0.25">
      <c r="A82" s="1">
        <v>45636</v>
      </c>
      <c r="B82" t="s">
        <v>40</v>
      </c>
      <c r="C82">
        <v>46.08</v>
      </c>
      <c r="E82" t="s">
        <v>190</v>
      </c>
      <c r="F82">
        <f>Table1[[#This Row],[Debit]]+Table1[[#This Row],[Credit]]</f>
        <v>46.08</v>
      </c>
    </row>
    <row r="83" spans="1:6" x14ac:dyDescent="0.25">
      <c r="A83" s="1">
        <v>45636</v>
      </c>
      <c r="B83" t="s">
        <v>46</v>
      </c>
      <c r="C83">
        <v>20.45</v>
      </c>
      <c r="E83" t="s">
        <v>190</v>
      </c>
      <c r="F83">
        <f>Table1[[#This Row],[Debit]]+Table1[[#This Row],[Credit]]</f>
        <v>20.45</v>
      </c>
    </row>
    <row r="84" spans="1:6" x14ac:dyDescent="0.25">
      <c r="A84" s="1">
        <v>45635</v>
      </c>
      <c r="B84" t="s">
        <v>11</v>
      </c>
      <c r="C84">
        <v>397.64</v>
      </c>
      <c r="E84" t="s">
        <v>190</v>
      </c>
      <c r="F84">
        <f>Table1[[#This Row],[Debit]]+Table1[[#This Row],[Credit]]</f>
        <v>397.64</v>
      </c>
    </row>
    <row r="85" spans="1:6" x14ac:dyDescent="0.25">
      <c r="A85" s="1">
        <v>45635</v>
      </c>
      <c r="B85" t="s">
        <v>47</v>
      </c>
      <c r="C85">
        <v>217.69</v>
      </c>
      <c r="E85" t="s">
        <v>190</v>
      </c>
      <c r="F85">
        <f>Table1[[#This Row],[Debit]]+Table1[[#This Row],[Credit]]</f>
        <v>217.69</v>
      </c>
    </row>
    <row r="86" spans="1:6" x14ac:dyDescent="0.25">
      <c r="A86" s="1">
        <v>45635</v>
      </c>
      <c r="B86" t="s">
        <v>48</v>
      </c>
      <c r="C86">
        <v>87.58</v>
      </c>
      <c r="E86" t="s">
        <v>190</v>
      </c>
      <c r="F86">
        <f>Table1[[#This Row],[Debit]]+Table1[[#This Row],[Credit]]</f>
        <v>87.58</v>
      </c>
    </row>
    <row r="87" spans="1:6" x14ac:dyDescent="0.25">
      <c r="A87" s="1">
        <v>45635</v>
      </c>
      <c r="B87" t="s">
        <v>33</v>
      </c>
      <c r="C87">
        <v>20.41</v>
      </c>
      <c r="E87" t="s">
        <v>190</v>
      </c>
      <c r="F87">
        <f>Table1[[#This Row],[Debit]]+Table1[[#This Row],[Credit]]</f>
        <v>20.41</v>
      </c>
    </row>
    <row r="88" spans="1:6" x14ac:dyDescent="0.25">
      <c r="A88" s="1">
        <v>45635</v>
      </c>
      <c r="B88" t="s">
        <v>49</v>
      </c>
      <c r="C88">
        <v>103.41</v>
      </c>
      <c r="E88" t="s">
        <v>190</v>
      </c>
      <c r="F88">
        <f>Table1[[#This Row],[Debit]]+Table1[[#This Row],[Credit]]</f>
        <v>103.41</v>
      </c>
    </row>
    <row r="89" spans="1:6" x14ac:dyDescent="0.25">
      <c r="A89" s="1">
        <v>45633</v>
      </c>
      <c r="B89" t="s">
        <v>50</v>
      </c>
      <c r="C89">
        <v>153.41</v>
      </c>
      <c r="E89" t="s">
        <v>190</v>
      </c>
      <c r="F89">
        <f>Table1[[#This Row],[Debit]]+Table1[[#This Row],[Credit]]</f>
        <v>153.41</v>
      </c>
    </row>
    <row r="90" spans="1:6" x14ac:dyDescent="0.25">
      <c r="A90" s="1">
        <v>45632</v>
      </c>
      <c r="B90" t="s">
        <v>51</v>
      </c>
      <c r="D90">
        <v>11040.11</v>
      </c>
      <c r="E90" t="s">
        <v>190</v>
      </c>
      <c r="F90">
        <f>Table1[[#This Row],[Debit]]+Table1[[#This Row],[Credit]]</f>
        <v>11040.11</v>
      </c>
    </row>
    <row r="91" spans="1:6" x14ac:dyDescent="0.25">
      <c r="A91" s="1">
        <v>45632</v>
      </c>
      <c r="B91" t="s">
        <v>36</v>
      </c>
      <c r="C91">
        <v>29.4</v>
      </c>
      <c r="E91" t="s">
        <v>190</v>
      </c>
      <c r="F91">
        <f>Table1[[#This Row],[Debit]]+Table1[[#This Row],[Credit]]</f>
        <v>29.4</v>
      </c>
    </row>
    <row r="92" spans="1:6" x14ac:dyDescent="0.25">
      <c r="A92" s="1">
        <v>45631</v>
      </c>
      <c r="B92" t="s">
        <v>28</v>
      </c>
      <c r="D92">
        <v>113.37</v>
      </c>
      <c r="E92" t="s">
        <v>190</v>
      </c>
      <c r="F92">
        <f>Table1[[#This Row],[Debit]]+Table1[[#This Row],[Credit]]</f>
        <v>113.37</v>
      </c>
    </row>
    <row r="93" spans="1:6" x14ac:dyDescent="0.25">
      <c r="A93" s="1">
        <v>45631</v>
      </c>
      <c r="B93" t="s">
        <v>52</v>
      </c>
      <c r="C93">
        <v>42.41</v>
      </c>
      <c r="E93" t="s">
        <v>190</v>
      </c>
      <c r="F93">
        <f>Table1[[#This Row],[Debit]]+Table1[[#This Row],[Credit]]</f>
        <v>42.41</v>
      </c>
    </row>
    <row r="94" spans="1:6" x14ac:dyDescent="0.25">
      <c r="A94" s="1">
        <v>45631</v>
      </c>
      <c r="B94" t="s">
        <v>53</v>
      </c>
      <c r="C94">
        <v>22.41</v>
      </c>
      <c r="E94" t="s">
        <v>190</v>
      </c>
      <c r="F94">
        <f>Table1[[#This Row],[Debit]]+Table1[[#This Row],[Credit]]</f>
        <v>22.41</v>
      </c>
    </row>
    <row r="95" spans="1:6" x14ac:dyDescent="0.25">
      <c r="A95" s="1">
        <v>45630</v>
      </c>
      <c r="B95" t="s">
        <v>54</v>
      </c>
      <c r="C95">
        <v>31.41</v>
      </c>
      <c r="E95" t="s">
        <v>190</v>
      </c>
      <c r="F95">
        <f>Table1[[#This Row],[Debit]]+Table1[[#This Row],[Credit]]</f>
        <v>31.41</v>
      </c>
    </row>
    <row r="96" spans="1:6" x14ac:dyDescent="0.25">
      <c r="A96" s="1">
        <v>45630</v>
      </c>
      <c r="B96" t="s">
        <v>7</v>
      </c>
      <c r="C96">
        <v>106.41</v>
      </c>
      <c r="E96" t="s">
        <v>190</v>
      </c>
      <c r="F96">
        <f>Table1[[#This Row],[Debit]]+Table1[[#This Row],[Credit]]</f>
        <v>106.41</v>
      </c>
    </row>
    <row r="97" spans="1:6" x14ac:dyDescent="0.25">
      <c r="A97" s="1">
        <v>45630</v>
      </c>
      <c r="B97" t="s">
        <v>14</v>
      </c>
      <c r="C97">
        <v>21.33</v>
      </c>
      <c r="E97" t="s">
        <v>190</v>
      </c>
      <c r="F97">
        <f>Table1[[#This Row],[Debit]]+Table1[[#This Row],[Credit]]</f>
        <v>21.33</v>
      </c>
    </row>
    <row r="98" spans="1:6" x14ac:dyDescent="0.25">
      <c r="A98" s="1">
        <v>45629</v>
      </c>
      <c r="B98" t="s">
        <v>55</v>
      </c>
      <c r="C98">
        <v>26.39</v>
      </c>
      <c r="E98" t="s">
        <v>190</v>
      </c>
      <c r="F98">
        <f>Table1[[#This Row],[Debit]]+Table1[[#This Row],[Credit]]</f>
        <v>26.39</v>
      </c>
    </row>
    <row r="99" spans="1:6" x14ac:dyDescent="0.25">
      <c r="A99" s="1">
        <v>45629</v>
      </c>
      <c r="B99" t="s">
        <v>56</v>
      </c>
      <c r="C99">
        <v>41.41</v>
      </c>
      <c r="E99" t="s">
        <v>190</v>
      </c>
      <c r="F99">
        <f>Table1[[#This Row],[Debit]]+Table1[[#This Row],[Credit]]</f>
        <v>41.41</v>
      </c>
    </row>
    <row r="100" spans="1:6" x14ac:dyDescent="0.25">
      <c r="A100" s="1">
        <v>45629</v>
      </c>
      <c r="B100" t="s">
        <v>57</v>
      </c>
      <c r="C100">
        <v>1131.4100000000001</v>
      </c>
      <c r="E100" t="s">
        <v>190</v>
      </c>
      <c r="F100">
        <f>Table1[[#This Row],[Debit]]+Table1[[#This Row],[Credit]]</f>
        <v>1131.4100000000001</v>
      </c>
    </row>
    <row r="101" spans="1:6" x14ac:dyDescent="0.25">
      <c r="A101" s="1">
        <v>45629</v>
      </c>
      <c r="B101" t="s">
        <v>58</v>
      </c>
      <c r="C101">
        <v>1939.41</v>
      </c>
      <c r="E101" t="s">
        <v>190</v>
      </c>
      <c r="F101">
        <f>Table1[[#This Row],[Debit]]+Table1[[#This Row],[Credit]]</f>
        <v>1939.41</v>
      </c>
    </row>
    <row r="102" spans="1:6" x14ac:dyDescent="0.25">
      <c r="A102" s="1">
        <v>45629</v>
      </c>
      <c r="B102" t="s">
        <v>40</v>
      </c>
      <c r="C102">
        <v>51.25</v>
      </c>
      <c r="E102" t="s">
        <v>190</v>
      </c>
      <c r="F102">
        <f>Table1[[#This Row],[Debit]]+Table1[[#This Row],[Credit]]</f>
        <v>51.25</v>
      </c>
    </row>
    <row r="103" spans="1:6" x14ac:dyDescent="0.25">
      <c r="A103" s="1">
        <v>45629</v>
      </c>
      <c r="B103" t="s">
        <v>5</v>
      </c>
      <c r="C103">
        <v>16.420000000000002</v>
      </c>
      <c r="E103" t="s">
        <v>190</v>
      </c>
      <c r="F103">
        <f>Table1[[#This Row],[Debit]]+Table1[[#This Row],[Credit]]</f>
        <v>16.420000000000002</v>
      </c>
    </row>
    <row r="104" spans="1:6" x14ac:dyDescent="0.25">
      <c r="A104" s="1">
        <v>45628</v>
      </c>
      <c r="B104" t="s">
        <v>43</v>
      </c>
      <c r="C104">
        <v>316.01</v>
      </c>
      <c r="E104" t="s">
        <v>190</v>
      </c>
      <c r="F104">
        <f>Table1[[#This Row],[Debit]]+Table1[[#This Row],[Credit]]</f>
        <v>316.01</v>
      </c>
    </row>
    <row r="105" spans="1:6" x14ac:dyDescent="0.25">
      <c r="A105" s="1">
        <v>45628</v>
      </c>
      <c r="B105" t="s">
        <v>36</v>
      </c>
      <c r="C105">
        <v>20.11</v>
      </c>
      <c r="E105" t="s">
        <v>190</v>
      </c>
      <c r="F105">
        <f>Table1[[#This Row],[Debit]]+Table1[[#This Row],[Credit]]</f>
        <v>20.11</v>
      </c>
    </row>
    <row r="106" spans="1:6" x14ac:dyDescent="0.25">
      <c r="A106" s="1">
        <v>45628</v>
      </c>
      <c r="B106" t="s">
        <v>59</v>
      </c>
      <c r="C106">
        <v>26.41</v>
      </c>
      <c r="E106" t="s">
        <v>190</v>
      </c>
      <c r="F106">
        <f>Table1[[#This Row],[Debit]]+Table1[[#This Row],[Credit]]</f>
        <v>26.41</v>
      </c>
    </row>
    <row r="107" spans="1:6" x14ac:dyDescent="0.25">
      <c r="A107" s="1">
        <v>45628</v>
      </c>
      <c r="B107" t="s">
        <v>60</v>
      </c>
      <c r="C107">
        <v>37.1</v>
      </c>
      <c r="E107" t="s">
        <v>190</v>
      </c>
      <c r="F107">
        <f>Table1[[#This Row],[Debit]]+Table1[[#This Row],[Credit]]</f>
        <v>37.1</v>
      </c>
    </row>
    <row r="108" spans="1:6" x14ac:dyDescent="0.25">
      <c r="A108" s="1">
        <v>45628</v>
      </c>
      <c r="B108" t="s">
        <v>61</v>
      </c>
      <c r="C108">
        <v>27.74</v>
      </c>
      <c r="E108" t="s">
        <v>190</v>
      </c>
      <c r="F108">
        <f>Table1[[#This Row],[Debit]]+Table1[[#This Row],[Credit]]</f>
        <v>27.74</v>
      </c>
    </row>
    <row r="109" spans="1:6" x14ac:dyDescent="0.25">
      <c r="A109" s="1">
        <v>45628</v>
      </c>
      <c r="B109" t="s">
        <v>29</v>
      </c>
      <c r="C109">
        <v>241.41</v>
      </c>
      <c r="E109" t="s">
        <v>190</v>
      </c>
      <c r="F109">
        <f>Table1[[#This Row],[Debit]]+Table1[[#This Row],[Credit]]</f>
        <v>241.41</v>
      </c>
    </row>
    <row r="110" spans="1:6" x14ac:dyDescent="0.25">
      <c r="A110" s="1">
        <v>45628</v>
      </c>
      <c r="B110" t="s">
        <v>31</v>
      </c>
      <c r="C110">
        <v>2006.64</v>
      </c>
      <c r="E110" t="s">
        <v>190</v>
      </c>
      <c r="F110">
        <f>Table1[[#This Row],[Debit]]+Table1[[#This Row],[Credit]]</f>
        <v>2006.64</v>
      </c>
    </row>
    <row r="111" spans="1:6" x14ac:dyDescent="0.25">
      <c r="A111" s="1">
        <v>45628</v>
      </c>
      <c r="B111" t="s">
        <v>62</v>
      </c>
      <c r="C111">
        <v>410.63</v>
      </c>
      <c r="E111" t="s">
        <v>190</v>
      </c>
      <c r="F111">
        <f>Table1[[#This Row],[Debit]]+Table1[[#This Row],[Credit]]</f>
        <v>410.63</v>
      </c>
    </row>
    <row r="112" spans="1:6" x14ac:dyDescent="0.25">
      <c r="A112" s="1">
        <v>45628</v>
      </c>
      <c r="B112" t="s">
        <v>20</v>
      </c>
      <c r="C112">
        <v>51.47</v>
      </c>
      <c r="E112" t="s">
        <v>190</v>
      </c>
      <c r="F112">
        <f>Table1[[#This Row],[Debit]]+Table1[[#This Row],[Credit]]</f>
        <v>51.47</v>
      </c>
    </row>
    <row r="113" spans="1:6" x14ac:dyDescent="0.25">
      <c r="A113" s="1">
        <v>45628</v>
      </c>
      <c r="B113" t="s">
        <v>4</v>
      </c>
      <c r="C113">
        <v>184.52</v>
      </c>
      <c r="E113" t="s">
        <v>190</v>
      </c>
      <c r="F113">
        <f>Table1[[#This Row],[Debit]]+Table1[[#This Row],[Credit]]</f>
        <v>184.52</v>
      </c>
    </row>
    <row r="114" spans="1:6" x14ac:dyDescent="0.25">
      <c r="A114" s="1">
        <v>45628</v>
      </c>
      <c r="B114" t="s">
        <v>8</v>
      </c>
      <c r="C114">
        <v>16.399999999999999</v>
      </c>
      <c r="E114" t="s">
        <v>190</v>
      </c>
      <c r="F114">
        <f>Table1[[#This Row],[Debit]]+Table1[[#This Row],[Credit]]</f>
        <v>16.399999999999999</v>
      </c>
    </row>
    <row r="115" spans="1:6" x14ac:dyDescent="0.25">
      <c r="A115" s="1">
        <v>45626</v>
      </c>
      <c r="B115" t="s">
        <v>63</v>
      </c>
      <c r="D115">
        <v>42.32</v>
      </c>
      <c r="E115" t="s">
        <v>190</v>
      </c>
      <c r="F115">
        <f>Table1[[#This Row],[Debit]]+Table1[[#This Row],[Credit]]</f>
        <v>42.32</v>
      </c>
    </row>
    <row r="116" spans="1:6" x14ac:dyDescent="0.25">
      <c r="A116" s="1">
        <v>45626</v>
      </c>
      <c r="B116" t="s">
        <v>14</v>
      </c>
      <c r="C116">
        <v>172.33</v>
      </c>
      <c r="E116" t="s">
        <v>190</v>
      </c>
      <c r="F116">
        <f>Table1[[#This Row],[Debit]]+Table1[[#This Row],[Credit]]</f>
        <v>172.33</v>
      </c>
    </row>
    <row r="117" spans="1:6" x14ac:dyDescent="0.25">
      <c r="A117" s="1">
        <v>45626</v>
      </c>
      <c r="B117" t="s">
        <v>6</v>
      </c>
      <c r="C117">
        <v>47.83</v>
      </c>
      <c r="E117" t="s">
        <v>190</v>
      </c>
      <c r="F117">
        <f>Table1[[#This Row],[Debit]]+Table1[[#This Row],[Credit]]</f>
        <v>47.83</v>
      </c>
    </row>
    <row r="118" spans="1:6" x14ac:dyDescent="0.25">
      <c r="A118" s="1">
        <v>45626</v>
      </c>
      <c r="B118" t="s">
        <v>33</v>
      </c>
      <c r="C118">
        <v>56.41</v>
      </c>
      <c r="E118" t="s">
        <v>190</v>
      </c>
      <c r="F118">
        <f>Table1[[#This Row],[Debit]]+Table1[[#This Row],[Credit]]</f>
        <v>56.41</v>
      </c>
    </row>
    <row r="119" spans="1:6" x14ac:dyDescent="0.25">
      <c r="A119" s="1">
        <v>45625</v>
      </c>
      <c r="B119" t="s">
        <v>38</v>
      </c>
      <c r="C119">
        <v>61.41</v>
      </c>
      <c r="E119" t="s">
        <v>190</v>
      </c>
      <c r="F119">
        <f>Table1[[#This Row],[Debit]]+Table1[[#This Row],[Credit]]</f>
        <v>61.41</v>
      </c>
    </row>
    <row r="120" spans="1:6" x14ac:dyDescent="0.25">
      <c r="A120" s="1">
        <v>45625</v>
      </c>
      <c r="B120" t="s">
        <v>7</v>
      </c>
      <c r="C120">
        <v>31.41</v>
      </c>
      <c r="E120" t="s">
        <v>190</v>
      </c>
      <c r="F120">
        <f>Table1[[#This Row],[Debit]]+Table1[[#This Row],[Credit]]</f>
        <v>31.41</v>
      </c>
    </row>
    <row r="121" spans="1:6" x14ac:dyDescent="0.25">
      <c r="A121" s="1">
        <v>45625</v>
      </c>
      <c r="B121" t="s">
        <v>10</v>
      </c>
      <c r="C121">
        <v>36.4</v>
      </c>
      <c r="E121" t="s">
        <v>190</v>
      </c>
      <c r="F121">
        <f>Table1[[#This Row],[Debit]]+Table1[[#This Row],[Credit]]</f>
        <v>36.4</v>
      </c>
    </row>
    <row r="122" spans="1:6" x14ac:dyDescent="0.25">
      <c r="A122" s="1">
        <v>45625</v>
      </c>
      <c r="B122" t="s">
        <v>11</v>
      </c>
      <c r="C122">
        <v>105.41</v>
      </c>
      <c r="E122" t="s">
        <v>190</v>
      </c>
      <c r="F122">
        <f>Table1[[#This Row],[Debit]]+Table1[[#This Row],[Credit]]</f>
        <v>105.41</v>
      </c>
    </row>
    <row r="123" spans="1:6" x14ac:dyDescent="0.25">
      <c r="A123" s="1">
        <v>45625</v>
      </c>
      <c r="B123" t="s">
        <v>12</v>
      </c>
      <c r="C123">
        <v>75.41</v>
      </c>
      <c r="E123" t="s">
        <v>190</v>
      </c>
      <c r="F123">
        <f>Table1[[#This Row],[Debit]]+Table1[[#This Row],[Credit]]</f>
        <v>75.41</v>
      </c>
    </row>
    <row r="124" spans="1:6" x14ac:dyDescent="0.25">
      <c r="A124" s="1">
        <v>45625</v>
      </c>
      <c r="B124" t="s">
        <v>40</v>
      </c>
      <c r="C124">
        <v>23.58</v>
      </c>
      <c r="E124" t="s">
        <v>190</v>
      </c>
      <c r="F124">
        <f>Table1[[#This Row],[Debit]]+Table1[[#This Row],[Credit]]</f>
        <v>23.58</v>
      </c>
    </row>
    <row r="125" spans="1:6" x14ac:dyDescent="0.25">
      <c r="A125" s="1">
        <v>45623</v>
      </c>
      <c r="B125" t="s">
        <v>28</v>
      </c>
      <c r="D125">
        <v>113.37</v>
      </c>
      <c r="E125" t="s">
        <v>190</v>
      </c>
      <c r="F125">
        <f>Table1[[#This Row],[Debit]]+Table1[[#This Row],[Credit]]</f>
        <v>113.37</v>
      </c>
    </row>
    <row r="126" spans="1:6" x14ac:dyDescent="0.25">
      <c r="A126" s="1">
        <v>45623</v>
      </c>
      <c r="B126" t="s">
        <v>16</v>
      </c>
      <c r="C126">
        <v>105.41</v>
      </c>
      <c r="E126" t="s">
        <v>190</v>
      </c>
      <c r="F126">
        <f>Table1[[#This Row],[Debit]]+Table1[[#This Row],[Credit]]</f>
        <v>105.41</v>
      </c>
    </row>
    <row r="127" spans="1:6" x14ac:dyDescent="0.25">
      <c r="A127" s="1">
        <v>45623</v>
      </c>
      <c r="B127" t="s">
        <v>64</v>
      </c>
      <c r="C127">
        <v>27.74</v>
      </c>
      <c r="E127" t="s">
        <v>190</v>
      </c>
      <c r="F127">
        <f>Table1[[#This Row],[Debit]]+Table1[[#This Row],[Credit]]</f>
        <v>27.74</v>
      </c>
    </row>
    <row r="128" spans="1:6" x14ac:dyDescent="0.25">
      <c r="A128" s="1">
        <v>45623</v>
      </c>
      <c r="B128" t="s">
        <v>65</v>
      </c>
      <c r="C128">
        <v>253.41</v>
      </c>
      <c r="E128" t="s">
        <v>190</v>
      </c>
      <c r="F128">
        <f>Table1[[#This Row],[Debit]]+Table1[[#This Row],[Credit]]</f>
        <v>253.41</v>
      </c>
    </row>
    <row r="129" spans="1:6" x14ac:dyDescent="0.25">
      <c r="A129" s="1">
        <v>45623</v>
      </c>
      <c r="B129" t="s">
        <v>27</v>
      </c>
      <c r="C129">
        <v>20.41</v>
      </c>
      <c r="E129" t="s">
        <v>190</v>
      </c>
      <c r="F129">
        <f>Table1[[#This Row],[Debit]]+Table1[[#This Row],[Credit]]</f>
        <v>20.41</v>
      </c>
    </row>
    <row r="130" spans="1:6" x14ac:dyDescent="0.25">
      <c r="A130" s="1">
        <v>45623</v>
      </c>
      <c r="B130" t="s">
        <v>27</v>
      </c>
      <c r="C130">
        <v>128.72</v>
      </c>
      <c r="E130" t="s">
        <v>190</v>
      </c>
      <c r="F130">
        <f>Table1[[#This Row],[Debit]]+Table1[[#This Row],[Credit]]</f>
        <v>128.72</v>
      </c>
    </row>
    <row r="131" spans="1:6" x14ac:dyDescent="0.25">
      <c r="A131" s="1">
        <v>45622</v>
      </c>
      <c r="B131" t="s">
        <v>66</v>
      </c>
      <c r="C131">
        <v>246.41</v>
      </c>
      <c r="E131" t="s">
        <v>190</v>
      </c>
      <c r="F131">
        <f>Table1[[#This Row],[Debit]]+Table1[[#This Row],[Credit]]</f>
        <v>246.41</v>
      </c>
    </row>
    <row r="132" spans="1:6" x14ac:dyDescent="0.25">
      <c r="A132" s="1">
        <v>45622</v>
      </c>
      <c r="B132" t="s">
        <v>20</v>
      </c>
      <c r="C132">
        <v>11.79</v>
      </c>
      <c r="E132" t="s">
        <v>190</v>
      </c>
      <c r="F132">
        <f>Table1[[#This Row],[Debit]]+Table1[[#This Row],[Credit]]</f>
        <v>11.79</v>
      </c>
    </row>
    <row r="133" spans="1:6" x14ac:dyDescent="0.25">
      <c r="A133" s="1">
        <v>45622</v>
      </c>
      <c r="B133" t="s">
        <v>14</v>
      </c>
      <c r="C133">
        <v>41.78</v>
      </c>
      <c r="E133" t="s">
        <v>190</v>
      </c>
      <c r="F133">
        <f>Table1[[#This Row],[Debit]]+Table1[[#This Row],[Credit]]</f>
        <v>41.78</v>
      </c>
    </row>
    <row r="134" spans="1:6" x14ac:dyDescent="0.25">
      <c r="A134" s="1">
        <v>45622</v>
      </c>
      <c r="B134" t="s">
        <v>18</v>
      </c>
      <c r="C134">
        <v>17.399999999999999</v>
      </c>
      <c r="E134" t="s">
        <v>190</v>
      </c>
      <c r="F134">
        <f>Table1[[#This Row],[Debit]]+Table1[[#This Row],[Credit]]</f>
        <v>17.399999999999999</v>
      </c>
    </row>
    <row r="135" spans="1:6" x14ac:dyDescent="0.25">
      <c r="A135" s="1">
        <v>45622</v>
      </c>
      <c r="B135" t="s">
        <v>19</v>
      </c>
      <c r="C135">
        <v>28.4</v>
      </c>
      <c r="E135" t="s">
        <v>190</v>
      </c>
      <c r="F135">
        <f>Table1[[#This Row],[Debit]]+Table1[[#This Row],[Credit]]</f>
        <v>28.4</v>
      </c>
    </row>
    <row r="136" spans="1:6" x14ac:dyDescent="0.25">
      <c r="A136" s="1">
        <v>45622</v>
      </c>
      <c r="B136" t="s">
        <v>6</v>
      </c>
      <c r="C136">
        <v>57.32</v>
      </c>
      <c r="E136" t="s">
        <v>190</v>
      </c>
      <c r="F136">
        <f>Table1[[#This Row],[Debit]]+Table1[[#This Row],[Credit]]</f>
        <v>57.32</v>
      </c>
    </row>
    <row r="137" spans="1:6" x14ac:dyDescent="0.25">
      <c r="A137" s="1">
        <v>45621</v>
      </c>
      <c r="B137" t="s">
        <v>67</v>
      </c>
      <c r="C137">
        <v>339.86</v>
      </c>
      <c r="E137" t="s">
        <v>190</v>
      </c>
      <c r="F137">
        <f>Table1[[#This Row],[Debit]]+Table1[[#This Row],[Credit]]</f>
        <v>339.86</v>
      </c>
    </row>
    <row r="138" spans="1:6" x14ac:dyDescent="0.25">
      <c r="A138" s="1">
        <v>45621</v>
      </c>
      <c r="B138" t="s">
        <v>14</v>
      </c>
      <c r="C138">
        <v>96.54</v>
      </c>
      <c r="E138" t="s">
        <v>190</v>
      </c>
      <c r="F138">
        <f>Table1[[#This Row],[Debit]]+Table1[[#This Row],[Credit]]</f>
        <v>96.54</v>
      </c>
    </row>
    <row r="139" spans="1:6" x14ac:dyDescent="0.25">
      <c r="A139" s="1">
        <v>45621</v>
      </c>
      <c r="B139" t="s">
        <v>14</v>
      </c>
      <c r="C139">
        <v>20.3</v>
      </c>
      <c r="E139" t="s">
        <v>190</v>
      </c>
      <c r="F139">
        <f>Table1[[#This Row],[Debit]]+Table1[[#This Row],[Credit]]</f>
        <v>20.3</v>
      </c>
    </row>
    <row r="140" spans="1:6" x14ac:dyDescent="0.25">
      <c r="A140" s="1">
        <v>45621</v>
      </c>
      <c r="B140" t="s">
        <v>43</v>
      </c>
      <c r="C140">
        <v>605.41</v>
      </c>
      <c r="E140" t="s">
        <v>190</v>
      </c>
      <c r="F140">
        <f>Table1[[#This Row],[Debit]]+Table1[[#This Row],[Credit]]</f>
        <v>605.41</v>
      </c>
    </row>
    <row r="141" spans="1:6" x14ac:dyDescent="0.25">
      <c r="A141" s="1">
        <v>45621</v>
      </c>
      <c r="B141" t="s">
        <v>68</v>
      </c>
      <c r="C141">
        <v>60.25</v>
      </c>
      <c r="E141" t="s">
        <v>190</v>
      </c>
      <c r="F141">
        <f>Table1[[#This Row],[Debit]]+Table1[[#This Row],[Credit]]</f>
        <v>60.25</v>
      </c>
    </row>
    <row r="142" spans="1:6" x14ac:dyDescent="0.25">
      <c r="A142" s="1">
        <v>45621</v>
      </c>
      <c r="B142" t="s">
        <v>69</v>
      </c>
      <c r="C142">
        <v>336.41</v>
      </c>
      <c r="E142" t="s">
        <v>190</v>
      </c>
      <c r="F142">
        <f>Table1[[#This Row],[Debit]]+Table1[[#This Row],[Credit]]</f>
        <v>336.41</v>
      </c>
    </row>
    <row r="143" spans="1:6" x14ac:dyDescent="0.25">
      <c r="A143" s="1">
        <v>45621</v>
      </c>
      <c r="B143" t="s">
        <v>22</v>
      </c>
      <c r="C143">
        <v>156.36000000000001</v>
      </c>
      <c r="E143" t="s">
        <v>190</v>
      </c>
      <c r="F143">
        <f>Table1[[#This Row],[Debit]]+Table1[[#This Row],[Credit]]</f>
        <v>156.36000000000001</v>
      </c>
    </row>
    <row r="144" spans="1:6" x14ac:dyDescent="0.25">
      <c r="A144" s="1">
        <v>45621</v>
      </c>
      <c r="B144" t="s">
        <v>38</v>
      </c>
      <c r="C144">
        <v>61.41</v>
      </c>
      <c r="E144" t="s">
        <v>190</v>
      </c>
      <c r="F144">
        <f>Table1[[#This Row],[Debit]]+Table1[[#This Row],[Credit]]</f>
        <v>61.41</v>
      </c>
    </row>
    <row r="145" spans="1:6" x14ac:dyDescent="0.25">
      <c r="A145" s="1">
        <v>45619</v>
      </c>
      <c r="B145" t="s">
        <v>40</v>
      </c>
      <c r="C145">
        <v>23.17</v>
      </c>
      <c r="E145" t="s">
        <v>190</v>
      </c>
      <c r="F145">
        <f>Table1[[#This Row],[Debit]]+Table1[[#This Row],[Credit]]</f>
        <v>23.17</v>
      </c>
    </row>
    <row r="146" spans="1:6" x14ac:dyDescent="0.25">
      <c r="A146" s="1">
        <v>45619</v>
      </c>
      <c r="B146" t="s">
        <v>33</v>
      </c>
      <c r="C146">
        <v>64.41</v>
      </c>
      <c r="E146" t="s">
        <v>190</v>
      </c>
      <c r="F146">
        <f>Table1[[#This Row],[Debit]]+Table1[[#This Row],[Credit]]</f>
        <v>64.41</v>
      </c>
    </row>
    <row r="147" spans="1:6" x14ac:dyDescent="0.25">
      <c r="A147" s="1">
        <v>45619</v>
      </c>
      <c r="B147" t="s">
        <v>8</v>
      </c>
      <c r="C147">
        <v>51.4</v>
      </c>
      <c r="E147" t="s">
        <v>190</v>
      </c>
      <c r="F147">
        <f>Table1[[#This Row],[Debit]]+Table1[[#This Row],[Credit]]</f>
        <v>51.4</v>
      </c>
    </row>
    <row r="148" spans="1:6" x14ac:dyDescent="0.25">
      <c r="A148" s="1">
        <v>45619</v>
      </c>
      <c r="B148" t="s">
        <v>8</v>
      </c>
      <c r="C148">
        <v>14.4</v>
      </c>
      <c r="E148" t="s">
        <v>190</v>
      </c>
      <c r="F148">
        <f>Table1[[#This Row],[Debit]]+Table1[[#This Row],[Credit]]</f>
        <v>14.4</v>
      </c>
    </row>
    <row r="149" spans="1:6" x14ac:dyDescent="0.25">
      <c r="A149" s="1">
        <v>45618</v>
      </c>
      <c r="B149" t="s">
        <v>31</v>
      </c>
      <c r="C149">
        <v>31.41</v>
      </c>
      <c r="E149" t="s">
        <v>190</v>
      </c>
      <c r="F149">
        <f>Table1[[#This Row],[Debit]]+Table1[[#This Row],[Credit]]</f>
        <v>31.41</v>
      </c>
    </row>
    <row r="150" spans="1:6" x14ac:dyDescent="0.25">
      <c r="A150" s="1">
        <v>45618</v>
      </c>
      <c r="B150" t="s">
        <v>31</v>
      </c>
      <c r="C150">
        <v>29.41</v>
      </c>
      <c r="E150" t="s">
        <v>190</v>
      </c>
      <c r="F150">
        <f>Table1[[#This Row],[Debit]]+Table1[[#This Row],[Credit]]</f>
        <v>29.41</v>
      </c>
    </row>
    <row r="151" spans="1:6" x14ac:dyDescent="0.25">
      <c r="A151" s="1">
        <v>45618</v>
      </c>
      <c r="B151" t="s">
        <v>21</v>
      </c>
      <c r="C151">
        <v>110.5</v>
      </c>
      <c r="E151" t="s">
        <v>190</v>
      </c>
      <c r="F151">
        <f>Table1[[#This Row],[Debit]]+Table1[[#This Row],[Credit]]</f>
        <v>110.5</v>
      </c>
    </row>
    <row r="152" spans="1:6" x14ac:dyDescent="0.25">
      <c r="A152" s="1">
        <v>45618</v>
      </c>
      <c r="B152" t="s">
        <v>70</v>
      </c>
      <c r="C152">
        <v>23.91</v>
      </c>
      <c r="E152" t="s">
        <v>190</v>
      </c>
      <c r="F152">
        <f>Table1[[#This Row],[Debit]]+Table1[[#This Row],[Credit]]</f>
        <v>23.91</v>
      </c>
    </row>
    <row r="153" spans="1:6" x14ac:dyDescent="0.25">
      <c r="A153" s="1">
        <v>45617</v>
      </c>
      <c r="B153" t="s">
        <v>71</v>
      </c>
      <c r="C153">
        <v>19.16</v>
      </c>
      <c r="E153" t="s">
        <v>190</v>
      </c>
      <c r="F153">
        <f>Table1[[#This Row],[Debit]]+Table1[[#This Row],[Credit]]</f>
        <v>19.16</v>
      </c>
    </row>
    <row r="154" spans="1:6" x14ac:dyDescent="0.25">
      <c r="A154" s="1">
        <v>45617</v>
      </c>
      <c r="B154" t="s">
        <v>71</v>
      </c>
      <c r="C154">
        <v>14.41</v>
      </c>
      <c r="E154" t="s">
        <v>190</v>
      </c>
      <c r="F154">
        <f>Table1[[#This Row],[Debit]]+Table1[[#This Row],[Credit]]</f>
        <v>14.41</v>
      </c>
    </row>
    <row r="155" spans="1:6" x14ac:dyDescent="0.25">
      <c r="A155" s="1">
        <v>45617</v>
      </c>
      <c r="B155" t="s">
        <v>63</v>
      </c>
      <c r="C155">
        <v>78.599999999999994</v>
      </c>
      <c r="E155" t="s">
        <v>190</v>
      </c>
      <c r="F155">
        <f>Table1[[#This Row],[Debit]]+Table1[[#This Row],[Credit]]</f>
        <v>78.599999999999994</v>
      </c>
    </row>
    <row r="156" spans="1:6" x14ac:dyDescent="0.25">
      <c r="A156" s="1">
        <v>45616</v>
      </c>
      <c r="B156" t="s">
        <v>13</v>
      </c>
      <c r="C156">
        <v>195.41</v>
      </c>
      <c r="E156" t="s">
        <v>190</v>
      </c>
      <c r="F156">
        <f>Table1[[#This Row],[Debit]]+Table1[[#This Row],[Credit]]</f>
        <v>195.41</v>
      </c>
    </row>
    <row r="157" spans="1:6" x14ac:dyDescent="0.25">
      <c r="A157" s="1">
        <v>45616</v>
      </c>
      <c r="B157" t="s">
        <v>14</v>
      </c>
      <c r="C157">
        <v>32.25</v>
      </c>
      <c r="E157" t="s">
        <v>190</v>
      </c>
      <c r="F157">
        <f>Table1[[#This Row],[Debit]]+Table1[[#This Row],[Credit]]</f>
        <v>32.25</v>
      </c>
    </row>
    <row r="158" spans="1:6" x14ac:dyDescent="0.25">
      <c r="A158" s="1">
        <v>45615</v>
      </c>
      <c r="B158" t="s">
        <v>34</v>
      </c>
      <c r="C158">
        <v>35.409999999999997</v>
      </c>
      <c r="E158" t="s">
        <v>190</v>
      </c>
      <c r="F158">
        <f>Table1[[#This Row],[Debit]]+Table1[[#This Row],[Credit]]</f>
        <v>35.409999999999997</v>
      </c>
    </row>
    <row r="159" spans="1:6" x14ac:dyDescent="0.25">
      <c r="A159" s="1">
        <v>45615</v>
      </c>
      <c r="B159" t="s">
        <v>62</v>
      </c>
      <c r="C159">
        <v>906.41</v>
      </c>
      <c r="E159" t="s">
        <v>190</v>
      </c>
      <c r="F159">
        <f>Table1[[#This Row],[Debit]]+Table1[[#This Row],[Credit]]</f>
        <v>906.41</v>
      </c>
    </row>
    <row r="160" spans="1:6" x14ac:dyDescent="0.25">
      <c r="A160" s="1">
        <v>45615</v>
      </c>
      <c r="B160" t="s">
        <v>72</v>
      </c>
      <c r="C160">
        <v>47.48</v>
      </c>
      <c r="E160" t="s">
        <v>190</v>
      </c>
      <c r="F160">
        <f>Table1[[#This Row],[Debit]]+Table1[[#This Row],[Credit]]</f>
        <v>47.48</v>
      </c>
    </row>
    <row r="161" spans="1:6" x14ac:dyDescent="0.25">
      <c r="A161" s="1">
        <v>45615</v>
      </c>
      <c r="B161" t="s">
        <v>60</v>
      </c>
      <c r="C161">
        <v>105.9</v>
      </c>
      <c r="E161" t="s">
        <v>190</v>
      </c>
      <c r="F161">
        <f>Table1[[#This Row],[Debit]]+Table1[[#This Row],[Credit]]</f>
        <v>105.9</v>
      </c>
    </row>
    <row r="162" spans="1:6" x14ac:dyDescent="0.25">
      <c r="A162" s="1">
        <v>45614</v>
      </c>
      <c r="B162" t="s">
        <v>25</v>
      </c>
      <c r="C162">
        <v>68.459999999999994</v>
      </c>
      <c r="E162" t="s">
        <v>190</v>
      </c>
      <c r="F162">
        <f>Table1[[#This Row],[Debit]]+Table1[[#This Row],[Credit]]</f>
        <v>68.459999999999994</v>
      </c>
    </row>
    <row r="163" spans="1:6" x14ac:dyDescent="0.25">
      <c r="A163" s="1">
        <v>45614</v>
      </c>
      <c r="B163" t="s">
        <v>53</v>
      </c>
      <c r="C163">
        <v>22.41</v>
      </c>
      <c r="E163" t="s">
        <v>190</v>
      </c>
      <c r="F163">
        <f>Table1[[#This Row],[Debit]]+Table1[[#This Row],[Credit]]</f>
        <v>22.41</v>
      </c>
    </row>
    <row r="164" spans="1:6" x14ac:dyDescent="0.25">
      <c r="A164" s="1">
        <v>45614</v>
      </c>
      <c r="B164" t="s">
        <v>73</v>
      </c>
      <c r="C164">
        <v>44.7</v>
      </c>
      <c r="E164" t="s">
        <v>190</v>
      </c>
      <c r="F164">
        <f>Table1[[#This Row],[Debit]]+Table1[[#This Row],[Credit]]</f>
        <v>44.7</v>
      </c>
    </row>
    <row r="165" spans="1:6" x14ac:dyDescent="0.25">
      <c r="A165" s="1">
        <v>45614</v>
      </c>
      <c r="B165" t="s">
        <v>41</v>
      </c>
      <c r="C165">
        <v>74.25</v>
      </c>
      <c r="E165" t="s">
        <v>190</v>
      </c>
      <c r="F165">
        <f>Table1[[#This Row],[Debit]]+Table1[[#This Row],[Credit]]</f>
        <v>74.25</v>
      </c>
    </row>
    <row r="166" spans="1:6" x14ac:dyDescent="0.25">
      <c r="A166" s="1">
        <v>45612</v>
      </c>
      <c r="B166" t="s">
        <v>36</v>
      </c>
      <c r="C166">
        <v>89.39</v>
      </c>
      <c r="E166" t="s">
        <v>190</v>
      </c>
      <c r="F166">
        <f>Table1[[#This Row],[Debit]]+Table1[[#This Row],[Credit]]</f>
        <v>89.39</v>
      </c>
    </row>
    <row r="167" spans="1:6" x14ac:dyDescent="0.25">
      <c r="A167" s="1">
        <v>45612</v>
      </c>
      <c r="B167" t="s">
        <v>74</v>
      </c>
      <c r="C167">
        <v>31.74</v>
      </c>
      <c r="E167" t="s">
        <v>190</v>
      </c>
      <c r="F167">
        <f>Table1[[#This Row],[Debit]]+Table1[[#This Row],[Credit]]</f>
        <v>31.74</v>
      </c>
    </row>
    <row r="168" spans="1:6" x14ac:dyDescent="0.25">
      <c r="A168" s="1">
        <v>45612</v>
      </c>
      <c r="B168" t="s">
        <v>6</v>
      </c>
      <c r="C168">
        <v>50.28</v>
      </c>
      <c r="E168" t="s">
        <v>190</v>
      </c>
      <c r="F168">
        <f>Table1[[#This Row],[Debit]]+Table1[[#This Row],[Credit]]</f>
        <v>50.28</v>
      </c>
    </row>
    <row r="169" spans="1:6" x14ac:dyDescent="0.25">
      <c r="A169" s="1">
        <v>45611</v>
      </c>
      <c r="B169" t="s">
        <v>7</v>
      </c>
      <c r="C169">
        <v>42.41</v>
      </c>
      <c r="E169" t="s">
        <v>190</v>
      </c>
      <c r="F169">
        <f>Table1[[#This Row],[Debit]]+Table1[[#This Row],[Credit]]</f>
        <v>42.41</v>
      </c>
    </row>
    <row r="170" spans="1:6" x14ac:dyDescent="0.25">
      <c r="A170" s="1">
        <v>45611</v>
      </c>
      <c r="B170" t="s">
        <v>53</v>
      </c>
      <c r="C170">
        <v>14.41</v>
      </c>
      <c r="E170" t="s">
        <v>190</v>
      </c>
      <c r="F170">
        <f>Table1[[#This Row],[Debit]]+Table1[[#This Row],[Credit]]</f>
        <v>14.41</v>
      </c>
    </row>
    <row r="171" spans="1:6" x14ac:dyDescent="0.25">
      <c r="A171" s="1">
        <v>45611</v>
      </c>
      <c r="B171" t="s">
        <v>45</v>
      </c>
      <c r="C171">
        <v>54.85</v>
      </c>
      <c r="E171" t="s">
        <v>190</v>
      </c>
      <c r="F171">
        <f>Table1[[#This Row],[Debit]]+Table1[[#This Row],[Credit]]</f>
        <v>54.85</v>
      </c>
    </row>
    <row r="172" spans="1:6" x14ac:dyDescent="0.25">
      <c r="A172" s="1">
        <v>45610</v>
      </c>
      <c r="B172" t="s">
        <v>75</v>
      </c>
      <c r="C172">
        <v>50.75</v>
      </c>
      <c r="E172" t="s">
        <v>190</v>
      </c>
      <c r="F172">
        <f>Table1[[#This Row],[Debit]]+Table1[[#This Row],[Credit]]</f>
        <v>50.75</v>
      </c>
    </row>
    <row r="173" spans="1:6" x14ac:dyDescent="0.25">
      <c r="A173" s="1">
        <v>45610</v>
      </c>
      <c r="B173" t="s">
        <v>39</v>
      </c>
      <c r="C173">
        <v>36.4</v>
      </c>
      <c r="E173" t="s">
        <v>190</v>
      </c>
      <c r="F173">
        <f>Table1[[#This Row],[Debit]]+Table1[[#This Row],[Credit]]</f>
        <v>36.4</v>
      </c>
    </row>
    <row r="174" spans="1:6" x14ac:dyDescent="0.25">
      <c r="A174" s="1">
        <v>45610</v>
      </c>
      <c r="B174" t="s">
        <v>33</v>
      </c>
      <c r="C174">
        <v>56.41</v>
      </c>
      <c r="E174" t="s">
        <v>190</v>
      </c>
      <c r="F174">
        <f>Table1[[#This Row],[Debit]]+Table1[[#This Row],[Credit]]</f>
        <v>56.41</v>
      </c>
    </row>
    <row r="175" spans="1:6" x14ac:dyDescent="0.25">
      <c r="A175" s="1">
        <v>45609</v>
      </c>
      <c r="B175" t="s">
        <v>27</v>
      </c>
      <c r="C175">
        <v>36.409999999999997</v>
      </c>
      <c r="E175" t="s">
        <v>190</v>
      </c>
      <c r="F175">
        <f>Table1[[#This Row],[Debit]]+Table1[[#This Row],[Credit]]</f>
        <v>36.409999999999997</v>
      </c>
    </row>
    <row r="176" spans="1:6" x14ac:dyDescent="0.25">
      <c r="A176" s="1">
        <v>45609</v>
      </c>
      <c r="B176" t="s">
        <v>76</v>
      </c>
      <c r="C176">
        <v>6.93</v>
      </c>
      <c r="E176" t="s">
        <v>190</v>
      </c>
      <c r="F176">
        <f>Table1[[#This Row],[Debit]]+Table1[[#This Row],[Credit]]</f>
        <v>6.93</v>
      </c>
    </row>
    <row r="177" spans="1:6" x14ac:dyDescent="0.25">
      <c r="A177" s="1">
        <v>45609</v>
      </c>
      <c r="B177" t="s">
        <v>76</v>
      </c>
      <c r="C177">
        <v>56.57</v>
      </c>
      <c r="E177" t="s">
        <v>190</v>
      </c>
      <c r="F177">
        <f>Table1[[#This Row],[Debit]]+Table1[[#This Row],[Credit]]</f>
        <v>56.57</v>
      </c>
    </row>
    <row r="178" spans="1:6" x14ac:dyDescent="0.25">
      <c r="A178" s="1">
        <v>45609</v>
      </c>
      <c r="B178" t="s">
        <v>77</v>
      </c>
      <c r="C178">
        <v>7.06</v>
      </c>
      <c r="E178" t="s">
        <v>190</v>
      </c>
      <c r="F178">
        <f>Table1[[#This Row],[Debit]]+Table1[[#This Row],[Credit]]</f>
        <v>7.06</v>
      </c>
    </row>
    <row r="179" spans="1:6" x14ac:dyDescent="0.25">
      <c r="A179" s="1">
        <v>45609</v>
      </c>
      <c r="B179" t="s">
        <v>77</v>
      </c>
      <c r="C179">
        <v>24.8</v>
      </c>
      <c r="E179" t="s">
        <v>190</v>
      </c>
      <c r="F179">
        <f>Table1[[#This Row],[Debit]]+Table1[[#This Row],[Credit]]</f>
        <v>24.8</v>
      </c>
    </row>
    <row r="180" spans="1:6" x14ac:dyDescent="0.25">
      <c r="A180" s="1">
        <v>45609</v>
      </c>
      <c r="B180" t="s">
        <v>77</v>
      </c>
      <c r="C180">
        <v>20.079999999999998</v>
      </c>
      <c r="E180" t="s">
        <v>190</v>
      </c>
      <c r="F180">
        <f>Table1[[#This Row],[Debit]]+Table1[[#This Row],[Credit]]</f>
        <v>20.079999999999998</v>
      </c>
    </row>
    <row r="181" spans="1:6" x14ac:dyDescent="0.25">
      <c r="A181" s="1">
        <v>45609</v>
      </c>
      <c r="B181" t="s">
        <v>77</v>
      </c>
      <c r="C181">
        <v>18.75</v>
      </c>
      <c r="E181" t="s">
        <v>190</v>
      </c>
      <c r="F181">
        <f>Table1[[#This Row],[Debit]]+Table1[[#This Row],[Credit]]</f>
        <v>18.75</v>
      </c>
    </row>
    <row r="182" spans="1:6" x14ac:dyDescent="0.25">
      <c r="A182" s="1">
        <v>45608</v>
      </c>
      <c r="B182" t="s">
        <v>42</v>
      </c>
      <c r="C182">
        <v>53.41</v>
      </c>
      <c r="E182" t="s">
        <v>190</v>
      </c>
      <c r="F182">
        <f>Table1[[#This Row],[Debit]]+Table1[[#This Row],[Credit]]</f>
        <v>53.41</v>
      </c>
    </row>
    <row r="183" spans="1:6" x14ac:dyDescent="0.25">
      <c r="A183" s="1">
        <v>45608</v>
      </c>
      <c r="B183" t="s">
        <v>43</v>
      </c>
      <c r="C183">
        <v>316.01</v>
      </c>
      <c r="E183" t="s">
        <v>190</v>
      </c>
      <c r="F183">
        <f>Table1[[#This Row],[Debit]]+Table1[[#This Row],[Credit]]</f>
        <v>316.01</v>
      </c>
    </row>
    <row r="184" spans="1:6" x14ac:dyDescent="0.25">
      <c r="A184" s="1">
        <v>45608</v>
      </c>
      <c r="B184" t="s">
        <v>23</v>
      </c>
      <c r="C184">
        <v>82.65</v>
      </c>
      <c r="E184" t="s">
        <v>190</v>
      </c>
      <c r="F184">
        <f>Table1[[#This Row],[Debit]]+Table1[[#This Row],[Credit]]</f>
        <v>82.65</v>
      </c>
    </row>
    <row r="185" spans="1:6" x14ac:dyDescent="0.25">
      <c r="A185" s="1">
        <v>45608</v>
      </c>
      <c r="B185" t="s">
        <v>78</v>
      </c>
      <c r="C185">
        <v>41.41</v>
      </c>
      <c r="E185" t="s">
        <v>190</v>
      </c>
      <c r="F185">
        <f>Table1[[#This Row],[Debit]]+Table1[[#This Row],[Credit]]</f>
        <v>41.41</v>
      </c>
    </row>
    <row r="186" spans="1:6" x14ac:dyDescent="0.25">
      <c r="A186" s="1">
        <v>45607</v>
      </c>
      <c r="B186" t="s">
        <v>44</v>
      </c>
      <c r="C186">
        <v>105.41</v>
      </c>
      <c r="E186" t="s">
        <v>190</v>
      </c>
      <c r="F186">
        <f>Table1[[#This Row],[Debit]]+Table1[[#This Row],[Credit]]</f>
        <v>105.41</v>
      </c>
    </row>
    <row r="187" spans="1:6" x14ac:dyDescent="0.25">
      <c r="A187" s="1">
        <v>45607</v>
      </c>
      <c r="B187" t="s">
        <v>8</v>
      </c>
      <c r="C187">
        <v>36.4</v>
      </c>
      <c r="E187" t="s">
        <v>190</v>
      </c>
      <c r="F187">
        <f>Table1[[#This Row],[Debit]]+Table1[[#This Row],[Credit]]</f>
        <v>36.4</v>
      </c>
    </row>
    <row r="188" spans="1:6" x14ac:dyDescent="0.25">
      <c r="A188" s="1">
        <v>45607</v>
      </c>
      <c r="B188" t="s">
        <v>5</v>
      </c>
      <c r="C188">
        <v>21.41</v>
      </c>
      <c r="E188" t="s">
        <v>190</v>
      </c>
      <c r="F188">
        <f>Table1[[#This Row],[Debit]]+Table1[[#This Row],[Credit]]</f>
        <v>21.41</v>
      </c>
    </row>
    <row r="189" spans="1:6" x14ac:dyDescent="0.25">
      <c r="A189" s="1">
        <v>45607</v>
      </c>
      <c r="B189" t="s">
        <v>5</v>
      </c>
      <c r="C189">
        <v>20.36</v>
      </c>
      <c r="E189" t="s">
        <v>190</v>
      </c>
      <c r="F189">
        <f>Table1[[#This Row],[Debit]]+Table1[[#This Row],[Credit]]</f>
        <v>20.36</v>
      </c>
    </row>
    <row r="190" spans="1:6" x14ac:dyDescent="0.25">
      <c r="A190" s="1">
        <v>45607</v>
      </c>
      <c r="B190" t="s">
        <v>41</v>
      </c>
      <c r="C190">
        <v>240.32</v>
      </c>
      <c r="E190" t="s">
        <v>190</v>
      </c>
      <c r="F190">
        <f>Table1[[#This Row],[Debit]]+Table1[[#This Row],[Credit]]</f>
        <v>240.32</v>
      </c>
    </row>
    <row r="191" spans="1:6" x14ac:dyDescent="0.25">
      <c r="A191" s="1">
        <v>45607</v>
      </c>
      <c r="B191" t="s">
        <v>53</v>
      </c>
      <c r="C191">
        <v>22.41</v>
      </c>
      <c r="E191" t="s">
        <v>190</v>
      </c>
      <c r="F191">
        <f>Table1[[#This Row],[Debit]]+Table1[[#This Row],[Credit]]</f>
        <v>22.41</v>
      </c>
    </row>
    <row r="192" spans="1:6" x14ac:dyDescent="0.25">
      <c r="A192" s="1">
        <v>45605</v>
      </c>
      <c r="B192" t="s">
        <v>47</v>
      </c>
      <c r="C192">
        <v>217.69</v>
      </c>
      <c r="E192" t="s">
        <v>190</v>
      </c>
      <c r="F192">
        <f>Table1[[#This Row],[Debit]]+Table1[[#This Row],[Credit]]</f>
        <v>217.69</v>
      </c>
    </row>
    <row r="193" spans="1:6" x14ac:dyDescent="0.25">
      <c r="A193" s="1">
        <v>45604</v>
      </c>
      <c r="B193" t="s">
        <v>38</v>
      </c>
      <c r="C193">
        <v>61.41</v>
      </c>
      <c r="E193" t="s">
        <v>190</v>
      </c>
      <c r="F193">
        <f>Table1[[#This Row],[Debit]]+Table1[[#This Row],[Credit]]</f>
        <v>61.41</v>
      </c>
    </row>
    <row r="194" spans="1:6" x14ac:dyDescent="0.25">
      <c r="A194" s="1">
        <v>45604</v>
      </c>
      <c r="B194" t="s">
        <v>25</v>
      </c>
      <c r="C194">
        <v>263.93</v>
      </c>
      <c r="E194" t="s">
        <v>190</v>
      </c>
      <c r="F194">
        <f>Table1[[#This Row],[Debit]]+Table1[[#This Row],[Credit]]</f>
        <v>263.93</v>
      </c>
    </row>
    <row r="195" spans="1:6" x14ac:dyDescent="0.25">
      <c r="A195" s="1">
        <v>45604</v>
      </c>
      <c r="B195" t="s">
        <v>49</v>
      </c>
      <c r="C195">
        <v>103.41</v>
      </c>
      <c r="E195" t="s">
        <v>190</v>
      </c>
      <c r="F195">
        <f>Table1[[#This Row],[Debit]]+Table1[[#This Row],[Credit]]</f>
        <v>103.41</v>
      </c>
    </row>
    <row r="196" spans="1:6" x14ac:dyDescent="0.25">
      <c r="A196" s="1">
        <v>45603</v>
      </c>
      <c r="B196" t="s">
        <v>39</v>
      </c>
      <c r="C196">
        <v>26.91</v>
      </c>
      <c r="E196" t="s">
        <v>190</v>
      </c>
      <c r="F196">
        <f>Table1[[#This Row],[Debit]]+Table1[[#This Row],[Credit]]</f>
        <v>26.91</v>
      </c>
    </row>
    <row r="197" spans="1:6" x14ac:dyDescent="0.25">
      <c r="A197" s="1">
        <v>45603</v>
      </c>
      <c r="B197" t="s">
        <v>79</v>
      </c>
      <c r="C197">
        <v>103.41</v>
      </c>
      <c r="E197" t="s">
        <v>190</v>
      </c>
      <c r="F197">
        <f>Table1[[#This Row],[Debit]]+Table1[[#This Row],[Credit]]</f>
        <v>103.41</v>
      </c>
    </row>
    <row r="198" spans="1:6" x14ac:dyDescent="0.25">
      <c r="A198" s="1">
        <v>45602</v>
      </c>
      <c r="B198" t="s">
        <v>51</v>
      </c>
      <c r="D198">
        <v>10500.93</v>
      </c>
      <c r="E198" t="s">
        <v>190</v>
      </c>
      <c r="F198">
        <f>Table1[[#This Row],[Debit]]+Table1[[#This Row],[Credit]]</f>
        <v>10500.93</v>
      </c>
    </row>
    <row r="199" spans="1:6" x14ac:dyDescent="0.25">
      <c r="A199" s="1">
        <v>45602</v>
      </c>
      <c r="B199" t="s">
        <v>36</v>
      </c>
      <c r="C199">
        <v>29.4</v>
      </c>
      <c r="E199" t="s">
        <v>190</v>
      </c>
      <c r="F199">
        <f>Table1[[#This Row],[Debit]]+Table1[[#This Row],[Credit]]</f>
        <v>29.4</v>
      </c>
    </row>
    <row r="200" spans="1:6" x14ac:dyDescent="0.25">
      <c r="A200" s="1">
        <v>45601</v>
      </c>
      <c r="B200" t="s">
        <v>52</v>
      </c>
      <c r="C200">
        <v>42.41</v>
      </c>
      <c r="E200" t="s">
        <v>190</v>
      </c>
      <c r="F200">
        <f>Table1[[#This Row],[Debit]]+Table1[[#This Row],[Credit]]</f>
        <v>42.41</v>
      </c>
    </row>
    <row r="201" spans="1:6" x14ac:dyDescent="0.25">
      <c r="A201" s="1">
        <v>45601</v>
      </c>
      <c r="B201" t="s">
        <v>80</v>
      </c>
      <c r="C201">
        <v>32.950000000000003</v>
      </c>
      <c r="E201" t="s">
        <v>190</v>
      </c>
      <c r="F201">
        <f>Table1[[#This Row],[Debit]]+Table1[[#This Row],[Credit]]</f>
        <v>32.950000000000003</v>
      </c>
    </row>
    <row r="202" spans="1:6" x14ac:dyDescent="0.25">
      <c r="A202" s="1">
        <v>45601</v>
      </c>
      <c r="B202" t="s">
        <v>79</v>
      </c>
      <c r="C202">
        <v>77.61</v>
      </c>
      <c r="E202" t="s">
        <v>190</v>
      </c>
      <c r="F202">
        <f>Table1[[#This Row],[Debit]]+Table1[[#This Row],[Credit]]</f>
        <v>77.61</v>
      </c>
    </row>
    <row r="203" spans="1:6" x14ac:dyDescent="0.25">
      <c r="A203" s="1">
        <v>45600</v>
      </c>
      <c r="B203" t="s">
        <v>54</v>
      </c>
      <c r="C203">
        <v>31.41</v>
      </c>
      <c r="E203" t="s">
        <v>190</v>
      </c>
      <c r="F203">
        <f>Table1[[#This Row],[Debit]]+Table1[[#This Row],[Credit]]</f>
        <v>31.41</v>
      </c>
    </row>
    <row r="204" spans="1:6" x14ac:dyDescent="0.25">
      <c r="A204" s="1">
        <v>45600</v>
      </c>
      <c r="B204" t="s">
        <v>27</v>
      </c>
      <c r="C204">
        <v>71.06</v>
      </c>
      <c r="E204" t="s">
        <v>190</v>
      </c>
      <c r="F204">
        <f>Table1[[#This Row],[Debit]]+Table1[[#This Row],[Credit]]</f>
        <v>71.06</v>
      </c>
    </row>
    <row r="205" spans="1:6" x14ac:dyDescent="0.25">
      <c r="A205" s="1">
        <v>45600</v>
      </c>
      <c r="B205" t="s">
        <v>6</v>
      </c>
      <c r="C205">
        <v>72.650000000000006</v>
      </c>
      <c r="E205" t="s">
        <v>190</v>
      </c>
      <c r="F205">
        <f>Table1[[#This Row],[Debit]]+Table1[[#This Row],[Credit]]</f>
        <v>72.650000000000006</v>
      </c>
    </row>
    <row r="206" spans="1:6" x14ac:dyDescent="0.25">
      <c r="A206" s="1">
        <v>45600</v>
      </c>
      <c r="B206" t="s">
        <v>55</v>
      </c>
      <c r="C206">
        <v>26.39</v>
      </c>
      <c r="E206" t="s">
        <v>190</v>
      </c>
      <c r="F206">
        <f>Table1[[#This Row],[Debit]]+Table1[[#This Row],[Credit]]</f>
        <v>26.39</v>
      </c>
    </row>
    <row r="207" spans="1:6" x14ac:dyDescent="0.25">
      <c r="A207" s="1">
        <v>45600</v>
      </c>
      <c r="B207" t="s">
        <v>14</v>
      </c>
      <c r="C207">
        <v>30.54</v>
      </c>
      <c r="E207" t="s">
        <v>190</v>
      </c>
      <c r="F207">
        <f>Table1[[#This Row],[Debit]]+Table1[[#This Row],[Credit]]</f>
        <v>30.54</v>
      </c>
    </row>
    <row r="208" spans="1:6" x14ac:dyDescent="0.25">
      <c r="A208" s="1">
        <v>45600</v>
      </c>
      <c r="B208" t="s">
        <v>56</v>
      </c>
      <c r="C208">
        <v>41.41</v>
      </c>
      <c r="E208" t="s">
        <v>190</v>
      </c>
      <c r="F208">
        <f>Table1[[#This Row],[Debit]]+Table1[[#This Row],[Credit]]</f>
        <v>41.41</v>
      </c>
    </row>
    <row r="209" spans="1:6" x14ac:dyDescent="0.25">
      <c r="A209" s="1">
        <v>45600</v>
      </c>
      <c r="B209" t="s">
        <v>57</v>
      </c>
      <c r="C209">
        <v>1131.4100000000001</v>
      </c>
      <c r="E209" t="s">
        <v>190</v>
      </c>
      <c r="F209">
        <f>Table1[[#This Row],[Debit]]+Table1[[#This Row],[Credit]]</f>
        <v>1131.4100000000001</v>
      </c>
    </row>
    <row r="210" spans="1:6" x14ac:dyDescent="0.25">
      <c r="A210" s="1">
        <v>45600</v>
      </c>
      <c r="B210" t="s">
        <v>33</v>
      </c>
      <c r="C210">
        <v>10.41</v>
      </c>
      <c r="E210" t="s">
        <v>190</v>
      </c>
      <c r="F210">
        <f>Table1[[#This Row],[Debit]]+Table1[[#This Row],[Credit]]</f>
        <v>10.41</v>
      </c>
    </row>
    <row r="211" spans="1:6" x14ac:dyDescent="0.25">
      <c r="A211" s="1">
        <v>45600</v>
      </c>
      <c r="B211" t="s">
        <v>33</v>
      </c>
      <c r="C211">
        <v>66.41</v>
      </c>
      <c r="E211" t="s">
        <v>190</v>
      </c>
      <c r="F211">
        <f>Table1[[#This Row],[Debit]]+Table1[[#This Row],[Credit]]</f>
        <v>66.41</v>
      </c>
    </row>
    <row r="212" spans="1:6" x14ac:dyDescent="0.25">
      <c r="A212" s="1">
        <v>45600</v>
      </c>
      <c r="B212" t="s">
        <v>14</v>
      </c>
      <c r="C212">
        <v>30.09</v>
      </c>
      <c r="E212" t="s">
        <v>190</v>
      </c>
      <c r="F212">
        <f>Table1[[#This Row],[Debit]]+Table1[[#This Row],[Credit]]</f>
        <v>30.09</v>
      </c>
    </row>
    <row r="213" spans="1:6" x14ac:dyDescent="0.25">
      <c r="A213" s="1">
        <v>45598</v>
      </c>
      <c r="B213" t="s">
        <v>28</v>
      </c>
      <c r="D213">
        <v>113.37</v>
      </c>
      <c r="E213" t="s">
        <v>190</v>
      </c>
      <c r="F213">
        <f>Table1[[#This Row],[Debit]]+Table1[[#This Row],[Credit]]</f>
        <v>113.37</v>
      </c>
    </row>
    <row r="214" spans="1:6" x14ac:dyDescent="0.25">
      <c r="A214" s="1">
        <v>45598</v>
      </c>
      <c r="B214" t="s">
        <v>25</v>
      </c>
      <c r="C214">
        <v>151.21</v>
      </c>
      <c r="E214" t="s">
        <v>190</v>
      </c>
      <c r="F214">
        <f>Table1[[#This Row],[Debit]]+Table1[[#This Row],[Credit]]</f>
        <v>151.21</v>
      </c>
    </row>
    <row r="215" spans="1:6" x14ac:dyDescent="0.25">
      <c r="A215" s="1">
        <v>45598</v>
      </c>
      <c r="B215" t="s">
        <v>43</v>
      </c>
      <c r="C215">
        <v>316.01</v>
      </c>
      <c r="E215" t="s">
        <v>190</v>
      </c>
      <c r="F215">
        <f>Table1[[#This Row],[Debit]]+Table1[[#This Row],[Credit]]</f>
        <v>316.01</v>
      </c>
    </row>
    <row r="216" spans="1:6" x14ac:dyDescent="0.25">
      <c r="A216" s="1">
        <v>45598</v>
      </c>
      <c r="B216" t="s">
        <v>36</v>
      </c>
      <c r="C216">
        <v>20.11</v>
      </c>
      <c r="E216" t="s">
        <v>190</v>
      </c>
      <c r="F216">
        <f>Table1[[#This Row],[Debit]]+Table1[[#This Row],[Credit]]</f>
        <v>20.11</v>
      </c>
    </row>
    <row r="217" spans="1:6" x14ac:dyDescent="0.25">
      <c r="A217" s="1">
        <v>45598</v>
      </c>
      <c r="B217" t="s">
        <v>59</v>
      </c>
      <c r="C217">
        <v>26.41</v>
      </c>
      <c r="E217" t="s">
        <v>190</v>
      </c>
      <c r="F217">
        <f>Table1[[#This Row],[Debit]]+Table1[[#This Row],[Credit]]</f>
        <v>26.41</v>
      </c>
    </row>
    <row r="218" spans="1:6" x14ac:dyDescent="0.25">
      <c r="A218" s="1">
        <v>45597</v>
      </c>
      <c r="B218" t="s">
        <v>81</v>
      </c>
      <c r="C218">
        <v>56.41</v>
      </c>
      <c r="E218" t="s">
        <v>190</v>
      </c>
      <c r="F218">
        <f>Table1[[#This Row],[Debit]]+Table1[[#This Row],[Credit]]</f>
        <v>56.41</v>
      </c>
    </row>
    <row r="219" spans="1:6" x14ac:dyDescent="0.25">
      <c r="A219" s="1">
        <v>45597</v>
      </c>
      <c r="B219" t="s">
        <v>31</v>
      </c>
      <c r="C219">
        <v>2006.64</v>
      </c>
      <c r="E219" t="s">
        <v>190</v>
      </c>
      <c r="F219">
        <f>Table1[[#This Row],[Debit]]+Table1[[#This Row],[Credit]]</f>
        <v>2006.64</v>
      </c>
    </row>
    <row r="220" spans="1:6" x14ac:dyDescent="0.25">
      <c r="A220" s="1">
        <v>45597</v>
      </c>
      <c r="B220" t="s">
        <v>62</v>
      </c>
      <c r="C220">
        <v>304.95</v>
      </c>
      <c r="E220" t="s">
        <v>190</v>
      </c>
      <c r="F220">
        <f>Table1[[#This Row],[Debit]]+Table1[[#This Row],[Credit]]</f>
        <v>304.95</v>
      </c>
    </row>
    <row r="221" spans="1:6" x14ac:dyDescent="0.25">
      <c r="A221" s="1">
        <v>45597</v>
      </c>
      <c r="B221" t="s">
        <v>38</v>
      </c>
      <c r="C221">
        <v>1671.56</v>
      </c>
      <c r="E221" t="s">
        <v>190</v>
      </c>
      <c r="F221">
        <f>Table1[[#This Row],[Debit]]+Table1[[#This Row],[Credit]]</f>
        <v>1671.56</v>
      </c>
    </row>
    <row r="222" spans="1:6" x14ac:dyDescent="0.25">
      <c r="A222" s="1">
        <v>45597</v>
      </c>
      <c r="B222" t="s">
        <v>53</v>
      </c>
      <c r="C222">
        <v>22.41</v>
      </c>
      <c r="E222" t="s">
        <v>190</v>
      </c>
      <c r="F222">
        <f>Table1[[#This Row],[Debit]]+Table1[[#This Row],[Credit]]</f>
        <v>22.41</v>
      </c>
    </row>
    <row r="223" spans="1:6" x14ac:dyDescent="0.25">
      <c r="A223" s="1">
        <v>45597</v>
      </c>
      <c r="B223" t="s">
        <v>50</v>
      </c>
      <c r="C223">
        <v>88.41</v>
      </c>
      <c r="E223" t="s">
        <v>190</v>
      </c>
      <c r="F223">
        <f>Table1[[#This Row],[Debit]]+Table1[[#This Row],[Credit]]</f>
        <v>88.41</v>
      </c>
    </row>
    <row r="224" spans="1:6" x14ac:dyDescent="0.25">
      <c r="A224" s="1">
        <v>45596</v>
      </c>
      <c r="B224" t="s">
        <v>82</v>
      </c>
      <c r="C224">
        <v>436.56</v>
      </c>
      <c r="E224" t="s">
        <v>190</v>
      </c>
      <c r="F224">
        <f>Table1[[#This Row],[Debit]]+Table1[[#This Row],[Credit]]</f>
        <v>436.56</v>
      </c>
    </row>
    <row r="225" spans="1:6" x14ac:dyDescent="0.25">
      <c r="A225" s="1">
        <v>45596</v>
      </c>
      <c r="B225" t="s">
        <v>4</v>
      </c>
      <c r="C225">
        <v>184.52</v>
      </c>
      <c r="E225" t="s">
        <v>190</v>
      </c>
      <c r="F225">
        <f>Table1[[#This Row],[Debit]]+Table1[[#This Row],[Credit]]</f>
        <v>184.52</v>
      </c>
    </row>
    <row r="226" spans="1:6" x14ac:dyDescent="0.25">
      <c r="A226" s="1">
        <v>45595</v>
      </c>
      <c r="B226" t="s">
        <v>8</v>
      </c>
      <c r="C226">
        <v>16.399999999999999</v>
      </c>
      <c r="E226" t="s">
        <v>190</v>
      </c>
      <c r="F226">
        <f>Table1[[#This Row],[Debit]]+Table1[[#This Row],[Credit]]</f>
        <v>16.399999999999999</v>
      </c>
    </row>
    <row r="227" spans="1:6" x14ac:dyDescent="0.25">
      <c r="A227" s="1">
        <v>45594</v>
      </c>
      <c r="B227" t="s">
        <v>7</v>
      </c>
      <c r="C227">
        <v>31.41</v>
      </c>
      <c r="E227" t="s">
        <v>190</v>
      </c>
      <c r="F227">
        <f>Table1[[#This Row],[Debit]]+Table1[[#This Row],[Credit]]</f>
        <v>31.41</v>
      </c>
    </row>
    <row r="228" spans="1:6" x14ac:dyDescent="0.25">
      <c r="A228" s="1">
        <v>45593</v>
      </c>
      <c r="B228" t="s">
        <v>10</v>
      </c>
      <c r="C228">
        <v>36.4</v>
      </c>
      <c r="E228" t="s">
        <v>190</v>
      </c>
      <c r="F228">
        <f>Table1[[#This Row],[Debit]]+Table1[[#This Row],[Credit]]</f>
        <v>36.4</v>
      </c>
    </row>
    <row r="229" spans="1:6" x14ac:dyDescent="0.25">
      <c r="A229" s="1">
        <v>45593</v>
      </c>
      <c r="B229" t="s">
        <v>11</v>
      </c>
      <c r="C229">
        <v>105.41</v>
      </c>
      <c r="E229" t="s">
        <v>190</v>
      </c>
      <c r="F229">
        <f>Table1[[#This Row],[Debit]]+Table1[[#This Row],[Credit]]</f>
        <v>105.41</v>
      </c>
    </row>
    <row r="230" spans="1:6" x14ac:dyDescent="0.25">
      <c r="A230" s="1">
        <v>45593</v>
      </c>
      <c r="B230" t="s">
        <v>12</v>
      </c>
      <c r="C230">
        <v>75.41</v>
      </c>
      <c r="E230" t="s">
        <v>190</v>
      </c>
      <c r="F230">
        <f>Table1[[#This Row],[Debit]]+Table1[[#This Row],[Credit]]</f>
        <v>75.41</v>
      </c>
    </row>
    <row r="231" spans="1:6" x14ac:dyDescent="0.25">
      <c r="A231" s="1">
        <v>45593</v>
      </c>
      <c r="B231" t="s">
        <v>83</v>
      </c>
      <c r="C231">
        <v>59.62</v>
      </c>
      <c r="E231" t="s">
        <v>190</v>
      </c>
      <c r="F231">
        <f>Table1[[#This Row],[Debit]]+Table1[[#This Row],[Credit]]</f>
        <v>59.62</v>
      </c>
    </row>
    <row r="232" spans="1:6" x14ac:dyDescent="0.25">
      <c r="A232" s="1">
        <v>45593</v>
      </c>
      <c r="B232" t="s">
        <v>16</v>
      </c>
      <c r="C232">
        <v>105.41</v>
      </c>
      <c r="E232" t="s">
        <v>190</v>
      </c>
      <c r="F232">
        <f>Table1[[#This Row],[Debit]]+Table1[[#This Row],[Credit]]</f>
        <v>105.41</v>
      </c>
    </row>
    <row r="233" spans="1:6" x14ac:dyDescent="0.25">
      <c r="A233" s="1">
        <v>45591</v>
      </c>
      <c r="B233" t="s">
        <v>18</v>
      </c>
      <c r="C233">
        <v>17.399999999999999</v>
      </c>
      <c r="E233" t="s">
        <v>190</v>
      </c>
      <c r="F233">
        <f>Table1[[#This Row],[Debit]]+Table1[[#This Row],[Credit]]</f>
        <v>17.399999999999999</v>
      </c>
    </row>
    <row r="234" spans="1:6" x14ac:dyDescent="0.25">
      <c r="A234" s="1">
        <v>45591</v>
      </c>
      <c r="B234" t="s">
        <v>19</v>
      </c>
      <c r="C234">
        <v>28.4</v>
      </c>
      <c r="E234" t="s">
        <v>190</v>
      </c>
      <c r="F234">
        <f>Table1[[#This Row],[Debit]]+Table1[[#This Row],[Credit]]</f>
        <v>28.4</v>
      </c>
    </row>
    <row r="235" spans="1:6" x14ac:dyDescent="0.25">
      <c r="A235" s="1">
        <v>45590</v>
      </c>
      <c r="B235" t="s">
        <v>20</v>
      </c>
      <c r="C235">
        <v>11.79</v>
      </c>
      <c r="E235" t="s">
        <v>190</v>
      </c>
      <c r="F235">
        <f>Table1[[#This Row],[Debit]]+Table1[[#This Row],[Credit]]</f>
        <v>11.79</v>
      </c>
    </row>
    <row r="236" spans="1:6" x14ac:dyDescent="0.25">
      <c r="A236" s="1">
        <v>45590</v>
      </c>
      <c r="B236" t="s">
        <v>62</v>
      </c>
      <c r="C236">
        <v>906.41</v>
      </c>
      <c r="E236" t="s">
        <v>190</v>
      </c>
      <c r="F236">
        <f>Table1[[#This Row],[Debit]]+Table1[[#This Row],[Credit]]</f>
        <v>906.41</v>
      </c>
    </row>
    <row r="237" spans="1:6" x14ac:dyDescent="0.25">
      <c r="A237" s="1">
        <v>45590</v>
      </c>
      <c r="B237" t="s">
        <v>31</v>
      </c>
      <c r="C237">
        <v>31.41</v>
      </c>
      <c r="E237" t="s">
        <v>190</v>
      </c>
      <c r="F237">
        <f>Table1[[#This Row],[Debit]]+Table1[[#This Row],[Credit]]</f>
        <v>31.41</v>
      </c>
    </row>
    <row r="238" spans="1:6" x14ac:dyDescent="0.25">
      <c r="A238" s="1">
        <v>45590</v>
      </c>
      <c r="B238" t="s">
        <v>31</v>
      </c>
      <c r="C238">
        <v>29.41</v>
      </c>
      <c r="E238" t="s">
        <v>190</v>
      </c>
      <c r="F238">
        <f>Table1[[#This Row],[Debit]]+Table1[[#This Row],[Credit]]</f>
        <v>29.41</v>
      </c>
    </row>
    <row r="239" spans="1:6" x14ac:dyDescent="0.25">
      <c r="A239" s="1">
        <v>45590</v>
      </c>
      <c r="B239" t="s">
        <v>33</v>
      </c>
      <c r="C239">
        <v>56.41</v>
      </c>
      <c r="E239" t="s">
        <v>190</v>
      </c>
      <c r="F239">
        <f>Table1[[#This Row],[Debit]]+Table1[[#This Row],[Credit]]</f>
        <v>56.41</v>
      </c>
    </row>
    <row r="240" spans="1:6" x14ac:dyDescent="0.25">
      <c r="A240" s="1">
        <v>45590</v>
      </c>
      <c r="B240" t="s">
        <v>22</v>
      </c>
      <c r="C240">
        <v>156.36000000000001</v>
      </c>
      <c r="E240" t="s">
        <v>190</v>
      </c>
      <c r="F240">
        <f>Table1[[#This Row],[Debit]]+Table1[[#This Row],[Credit]]</f>
        <v>156.36000000000001</v>
      </c>
    </row>
    <row r="241" spans="1:6" x14ac:dyDescent="0.25">
      <c r="A241" s="1">
        <v>45589</v>
      </c>
      <c r="B241" t="s">
        <v>4</v>
      </c>
      <c r="C241">
        <v>113.08</v>
      </c>
      <c r="E241" t="s">
        <v>190</v>
      </c>
      <c r="F241">
        <f>Table1[[#This Row],[Debit]]+Table1[[#This Row],[Credit]]</f>
        <v>113.08</v>
      </c>
    </row>
    <row r="242" spans="1:6" x14ac:dyDescent="0.25">
      <c r="A242" s="1">
        <v>45589</v>
      </c>
      <c r="B242" t="s">
        <v>84</v>
      </c>
      <c r="C242">
        <v>106.4</v>
      </c>
      <c r="E242" t="s">
        <v>190</v>
      </c>
      <c r="F242">
        <f>Table1[[#This Row],[Debit]]+Table1[[#This Row],[Credit]]</f>
        <v>106.4</v>
      </c>
    </row>
    <row r="243" spans="1:6" x14ac:dyDescent="0.25">
      <c r="A243" s="1">
        <v>45589</v>
      </c>
      <c r="B243" t="s">
        <v>33</v>
      </c>
      <c r="C243">
        <v>105.48</v>
      </c>
      <c r="E243" t="s">
        <v>190</v>
      </c>
      <c r="F243">
        <f>Table1[[#This Row],[Debit]]+Table1[[#This Row],[Credit]]</f>
        <v>105.48</v>
      </c>
    </row>
    <row r="244" spans="1:6" x14ac:dyDescent="0.25">
      <c r="A244" s="1">
        <v>45588</v>
      </c>
      <c r="B244" t="s">
        <v>28</v>
      </c>
      <c r="D244">
        <v>113.37</v>
      </c>
      <c r="E244" t="s">
        <v>190</v>
      </c>
      <c r="F244">
        <f>Table1[[#This Row],[Debit]]+Table1[[#This Row],[Credit]]</f>
        <v>113.37</v>
      </c>
    </row>
    <row r="245" spans="1:6" x14ac:dyDescent="0.25">
      <c r="A245" s="1">
        <v>45588</v>
      </c>
      <c r="B245" t="s">
        <v>10</v>
      </c>
      <c r="C245">
        <v>36.409999999999997</v>
      </c>
      <c r="E245" t="s">
        <v>190</v>
      </c>
      <c r="F245">
        <f>Table1[[#This Row],[Debit]]+Table1[[#This Row],[Credit]]</f>
        <v>36.409999999999997</v>
      </c>
    </row>
    <row r="246" spans="1:6" x14ac:dyDescent="0.25">
      <c r="A246" s="1">
        <v>45588</v>
      </c>
      <c r="B246" t="s">
        <v>85</v>
      </c>
      <c r="C246">
        <v>387.37</v>
      </c>
      <c r="E246" t="s">
        <v>190</v>
      </c>
      <c r="F246">
        <f>Table1[[#This Row],[Debit]]+Table1[[#This Row],[Credit]]</f>
        <v>387.37</v>
      </c>
    </row>
    <row r="247" spans="1:6" x14ac:dyDescent="0.25">
      <c r="A247" s="1">
        <v>45588</v>
      </c>
      <c r="B247" t="s">
        <v>68</v>
      </c>
      <c r="D247">
        <v>77.989999999999995</v>
      </c>
      <c r="E247" t="s">
        <v>190</v>
      </c>
      <c r="F247">
        <f>Table1[[#This Row],[Debit]]+Table1[[#This Row],[Credit]]</f>
        <v>77.989999999999995</v>
      </c>
    </row>
    <row r="248" spans="1:6" x14ac:dyDescent="0.25">
      <c r="A248" s="1">
        <v>45588</v>
      </c>
      <c r="B248" t="s">
        <v>53</v>
      </c>
      <c r="C248">
        <v>14.41</v>
      </c>
      <c r="E248" t="s">
        <v>190</v>
      </c>
      <c r="F248">
        <f>Table1[[#This Row],[Debit]]+Table1[[#This Row],[Credit]]</f>
        <v>14.41</v>
      </c>
    </row>
    <row r="249" spans="1:6" x14ac:dyDescent="0.25">
      <c r="A249" s="1">
        <v>45587</v>
      </c>
      <c r="B249" t="s">
        <v>53</v>
      </c>
      <c r="C249">
        <v>22.41</v>
      </c>
      <c r="E249" t="s">
        <v>190</v>
      </c>
      <c r="F249">
        <f>Table1[[#This Row],[Debit]]+Table1[[#This Row],[Credit]]</f>
        <v>22.41</v>
      </c>
    </row>
    <row r="250" spans="1:6" x14ac:dyDescent="0.25">
      <c r="A250" s="1">
        <v>45587</v>
      </c>
      <c r="B250" t="s">
        <v>8</v>
      </c>
      <c r="C250">
        <v>14.4</v>
      </c>
      <c r="E250" t="s">
        <v>190</v>
      </c>
      <c r="F250">
        <f>Table1[[#This Row],[Debit]]+Table1[[#This Row],[Credit]]</f>
        <v>14.4</v>
      </c>
    </row>
    <row r="251" spans="1:6" x14ac:dyDescent="0.25">
      <c r="A251" s="1">
        <v>45586</v>
      </c>
      <c r="B251" t="s">
        <v>29</v>
      </c>
      <c r="C251">
        <v>11.36</v>
      </c>
      <c r="E251" t="s">
        <v>190</v>
      </c>
      <c r="F251">
        <f>Table1[[#This Row],[Debit]]+Table1[[#This Row],[Credit]]</f>
        <v>11.36</v>
      </c>
    </row>
    <row r="252" spans="1:6" x14ac:dyDescent="0.25">
      <c r="A252" s="1">
        <v>45586</v>
      </c>
      <c r="B252" t="s">
        <v>29</v>
      </c>
      <c r="C252">
        <v>11.36</v>
      </c>
      <c r="E252" t="s">
        <v>190</v>
      </c>
      <c r="F252">
        <f>Table1[[#This Row],[Debit]]+Table1[[#This Row],[Credit]]</f>
        <v>11.36</v>
      </c>
    </row>
    <row r="253" spans="1:6" x14ac:dyDescent="0.25">
      <c r="A253" s="1">
        <v>45586</v>
      </c>
      <c r="B253" t="s">
        <v>86</v>
      </c>
      <c r="C253">
        <v>505.41</v>
      </c>
      <c r="E253" t="s">
        <v>190</v>
      </c>
      <c r="F253">
        <f>Table1[[#This Row],[Debit]]+Table1[[#This Row],[Credit]]</f>
        <v>505.41</v>
      </c>
    </row>
    <row r="254" spans="1:6" x14ac:dyDescent="0.25">
      <c r="A254" s="1">
        <v>45586</v>
      </c>
      <c r="B254" t="s">
        <v>68</v>
      </c>
      <c r="C254">
        <v>135.65</v>
      </c>
      <c r="E254" t="s">
        <v>190</v>
      </c>
      <c r="F254">
        <f>Table1[[#This Row],[Debit]]+Table1[[#This Row],[Credit]]</f>
        <v>135.65</v>
      </c>
    </row>
    <row r="255" spans="1:6" x14ac:dyDescent="0.25">
      <c r="A255" s="1">
        <v>45586</v>
      </c>
      <c r="B255" t="s">
        <v>27</v>
      </c>
      <c r="C255">
        <v>21.41</v>
      </c>
      <c r="E255" t="s">
        <v>190</v>
      </c>
      <c r="F255">
        <f>Table1[[#This Row],[Debit]]+Table1[[#This Row],[Credit]]</f>
        <v>21.41</v>
      </c>
    </row>
    <row r="256" spans="1:6" x14ac:dyDescent="0.25">
      <c r="A256" s="1">
        <v>45586</v>
      </c>
      <c r="B256" t="s">
        <v>6</v>
      </c>
      <c r="C256">
        <v>63.92</v>
      </c>
      <c r="E256" t="s">
        <v>190</v>
      </c>
      <c r="F256">
        <f>Table1[[#This Row],[Debit]]+Table1[[#This Row],[Credit]]</f>
        <v>63.92</v>
      </c>
    </row>
    <row r="257" spans="1:6" x14ac:dyDescent="0.25">
      <c r="A257" s="1">
        <v>45584</v>
      </c>
      <c r="B257" t="s">
        <v>34</v>
      </c>
      <c r="C257">
        <v>35.409999999999997</v>
      </c>
      <c r="E257" t="s">
        <v>190</v>
      </c>
      <c r="F257">
        <f>Table1[[#This Row],[Debit]]+Table1[[#This Row],[Credit]]</f>
        <v>35.409999999999997</v>
      </c>
    </row>
    <row r="258" spans="1:6" x14ac:dyDescent="0.25">
      <c r="A258" s="1">
        <v>45583</v>
      </c>
      <c r="B258" t="s">
        <v>25</v>
      </c>
      <c r="C258">
        <v>68.459999999999994</v>
      </c>
      <c r="E258" t="s">
        <v>190</v>
      </c>
      <c r="F258">
        <f>Table1[[#This Row],[Debit]]+Table1[[#This Row],[Credit]]</f>
        <v>68.459999999999994</v>
      </c>
    </row>
    <row r="259" spans="1:6" x14ac:dyDescent="0.25">
      <c r="A259" s="1">
        <v>45583</v>
      </c>
      <c r="B259" t="s">
        <v>87</v>
      </c>
      <c r="C259">
        <v>11.18</v>
      </c>
      <c r="E259" t="s">
        <v>190</v>
      </c>
      <c r="F259">
        <f>Table1[[#This Row],[Debit]]+Table1[[#This Row],[Credit]]</f>
        <v>11.18</v>
      </c>
    </row>
    <row r="260" spans="1:6" x14ac:dyDescent="0.25">
      <c r="A260" s="1">
        <v>45581</v>
      </c>
      <c r="B260" t="s">
        <v>36</v>
      </c>
      <c r="C260">
        <v>89.39</v>
      </c>
      <c r="E260" t="s">
        <v>190</v>
      </c>
      <c r="F260">
        <f>Table1[[#This Row],[Debit]]+Table1[[#This Row],[Credit]]</f>
        <v>89.39</v>
      </c>
    </row>
    <row r="261" spans="1:6" x14ac:dyDescent="0.25">
      <c r="A261" s="1">
        <v>45581</v>
      </c>
      <c r="B261" t="s">
        <v>88</v>
      </c>
      <c r="C261">
        <v>16.36</v>
      </c>
      <c r="E261" t="s">
        <v>190</v>
      </c>
      <c r="F261">
        <f>Table1[[#This Row],[Debit]]+Table1[[#This Row],[Credit]]</f>
        <v>16.36</v>
      </c>
    </row>
    <row r="262" spans="1:6" x14ac:dyDescent="0.25">
      <c r="A262" s="1">
        <v>45581</v>
      </c>
      <c r="B262" t="s">
        <v>53</v>
      </c>
      <c r="C262">
        <v>22.41</v>
      </c>
      <c r="E262" t="s">
        <v>190</v>
      </c>
      <c r="F262">
        <f>Table1[[#This Row],[Debit]]+Table1[[#This Row],[Credit]]</f>
        <v>22.41</v>
      </c>
    </row>
    <row r="263" spans="1:6" x14ac:dyDescent="0.25">
      <c r="A263" s="1">
        <v>45580</v>
      </c>
      <c r="B263" t="s">
        <v>74</v>
      </c>
      <c r="C263">
        <v>16.36</v>
      </c>
      <c r="E263" t="s">
        <v>190</v>
      </c>
      <c r="F263">
        <f>Table1[[#This Row],[Debit]]+Table1[[#This Row],[Credit]]</f>
        <v>16.36</v>
      </c>
    </row>
    <row r="264" spans="1:6" x14ac:dyDescent="0.25">
      <c r="A264" s="1">
        <v>45579</v>
      </c>
      <c r="B264" t="s">
        <v>39</v>
      </c>
      <c r="C264">
        <v>36.4</v>
      </c>
      <c r="E264" t="s">
        <v>190</v>
      </c>
      <c r="F264">
        <f>Table1[[#This Row],[Debit]]+Table1[[#This Row],[Credit]]</f>
        <v>36.4</v>
      </c>
    </row>
    <row r="265" spans="1:6" x14ac:dyDescent="0.25">
      <c r="A265" s="1">
        <v>45579</v>
      </c>
      <c r="B265" t="s">
        <v>14</v>
      </c>
      <c r="C265">
        <v>16.41</v>
      </c>
      <c r="E265" t="s">
        <v>190</v>
      </c>
      <c r="F265">
        <f>Table1[[#This Row],[Debit]]+Table1[[#This Row],[Credit]]</f>
        <v>16.41</v>
      </c>
    </row>
    <row r="266" spans="1:6" x14ac:dyDescent="0.25">
      <c r="A266" s="1">
        <v>45579</v>
      </c>
      <c r="B266" t="s">
        <v>42</v>
      </c>
      <c r="C266">
        <v>53.41</v>
      </c>
      <c r="E266" t="s">
        <v>190</v>
      </c>
      <c r="F266">
        <f>Table1[[#This Row],[Debit]]+Table1[[#This Row],[Credit]]</f>
        <v>53.41</v>
      </c>
    </row>
    <row r="267" spans="1:6" x14ac:dyDescent="0.25">
      <c r="A267" s="1">
        <v>45577</v>
      </c>
      <c r="B267" t="s">
        <v>23</v>
      </c>
      <c r="C267">
        <v>82.65</v>
      </c>
      <c r="E267" t="s">
        <v>190</v>
      </c>
      <c r="F267">
        <f>Table1[[#This Row],[Debit]]+Table1[[#This Row],[Credit]]</f>
        <v>82.65</v>
      </c>
    </row>
    <row r="268" spans="1:6" x14ac:dyDescent="0.25">
      <c r="A268" s="1">
        <v>45577</v>
      </c>
      <c r="B268" t="s">
        <v>32</v>
      </c>
      <c r="C268">
        <v>80.08</v>
      </c>
      <c r="E268" t="s">
        <v>190</v>
      </c>
      <c r="F268">
        <f>Table1[[#This Row],[Debit]]+Table1[[#This Row],[Credit]]</f>
        <v>80.08</v>
      </c>
    </row>
    <row r="269" spans="1:6" x14ac:dyDescent="0.25">
      <c r="A269" s="1">
        <v>45577</v>
      </c>
      <c r="B269" t="s">
        <v>89</v>
      </c>
      <c r="C269">
        <v>57.71</v>
      </c>
      <c r="E269" t="s">
        <v>190</v>
      </c>
      <c r="F269">
        <f>Table1[[#This Row],[Debit]]+Table1[[#This Row],[Credit]]</f>
        <v>57.71</v>
      </c>
    </row>
    <row r="270" spans="1:6" x14ac:dyDescent="0.25">
      <c r="A270" s="1">
        <v>45577</v>
      </c>
      <c r="B270" t="s">
        <v>33</v>
      </c>
      <c r="C270">
        <v>91.41</v>
      </c>
      <c r="E270" t="s">
        <v>190</v>
      </c>
      <c r="F270">
        <f>Table1[[#This Row],[Debit]]+Table1[[#This Row],[Credit]]</f>
        <v>91.41</v>
      </c>
    </row>
    <row r="271" spans="1:6" x14ac:dyDescent="0.25">
      <c r="A271" s="1">
        <v>45577</v>
      </c>
      <c r="B271" t="s">
        <v>8</v>
      </c>
      <c r="C271">
        <v>10.78</v>
      </c>
      <c r="E271" t="s">
        <v>190</v>
      </c>
      <c r="F271">
        <f>Table1[[#This Row],[Debit]]+Table1[[#This Row],[Credit]]</f>
        <v>10.78</v>
      </c>
    </row>
    <row r="272" spans="1:6" x14ac:dyDescent="0.25">
      <c r="A272" s="1">
        <v>45576</v>
      </c>
      <c r="B272" t="s">
        <v>43</v>
      </c>
      <c r="C272">
        <v>316.01</v>
      </c>
      <c r="E272" t="s">
        <v>190</v>
      </c>
      <c r="F272">
        <f>Table1[[#This Row],[Debit]]+Table1[[#This Row],[Credit]]</f>
        <v>316.01</v>
      </c>
    </row>
    <row r="273" spans="1:6" x14ac:dyDescent="0.25">
      <c r="A273" s="1">
        <v>45576</v>
      </c>
      <c r="B273" t="s">
        <v>44</v>
      </c>
      <c r="C273">
        <v>105.41</v>
      </c>
      <c r="E273" t="s">
        <v>190</v>
      </c>
      <c r="F273">
        <f>Table1[[#This Row],[Debit]]+Table1[[#This Row],[Credit]]</f>
        <v>105.41</v>
      </c>
    </row>
    <row r="274" spans="1:6" x14ac:dyDescent="0.25">
      <c r="A274" s="1">
        <v>45576</v>
      </c>
      <c r="B274" t="s">
        <v>90</v>
      </c>
      <c r="C274">
        <v>1062.4100000000001</v>
      </c>
      <c r="E274" t="s">
        <v>190</v>
      </c>
      <c r="F274">
        <f>Table1[[#This Row],[Debit]]+Table1[[#This Row],[Credit]]</f>
        <v>1062.4100000000001</v>
      </c>
    </row>
    <row r="275" spans="1:6" x14ac:dyDescent="0.25">
      <c r="A275" s="1">
        <v>45576</v>
      </c>
      <c r="B275" t="s">
        <v>91</v>
      </c>
      <c r="C275">
        <v>18.41</v>
      </c>
      <c r="E275" t="s">
        <v>190</v>
      </c>
      <c r="F275">
        <f>Table1[[#This Row],[Debit]]+Table1[[#This Row],[Credit]]</f>
        <v>18.41</v>
      </c>
    </row>
    <row r="276" spans="1:6" x14ac:dyDescent="0.25">
      <c r="A276" s="1">
        <v>45574</v>
      </c>
      <c r="B276" t="s">
        <v>47</v>
      </c>
      <c r="C276">
        <v>215.55</v>
      </c>
      <c r="E276" t="s">
        <v>190</v>
      </c>
      <c r="F276">
        <f>Table1[[#This Row],[Debit]]+Table1[[#This Row],[Credit]]</f>
        <v>215.55</v>
      </c>
    </row>
    <row r="277" spans="1:6" x14ac:dyDescent="0.25">
      <c r="A277" s="1">
        <v>45573</v>
      </c>
      <c r="B277" t="s">
        <v>49</v>
      </c>
      <c r="C277">
        <v>103.41</v>
      </c>
      <c r="E277" t="s">
        <v>190</v>
      </c>
      <c r="F277">
        <f>Table1[[#This Row],[Debit]]+Table1[[#This Row],[Credit]]</f>
        <v>103.41</v>
      </c>
    </row>
    <row r="278" spans="1:6" x14ac:dyDescent="0.25">
      <c r="A278" s="1">
        <v>45572</v>
      </c>
      <c r="B278" t="s">
        <v>51</v>
      </c>
      <c r="D278">
        <v>9496.73</v>
      </c>
      <c r="E278" t="s">
        <v>190</v>
      </c>
      <c r="F278">
        <f>Table1[[#This Row],[Debit]]+Table1[[#This Row],[Credit]]</f>
        <v>9496.73</v>
      </c>
    </row>
    <row r="279" spans="1:6" x14ac:dyDescent="0.25">
      <c r="A279" s="1">
        <v>45572</v>
      </c>
      <c r="B279" t="s">
        <v>33</v>
      </c>
      <c r="C279">
        <v>21.41</v>
      </c>
      <c r="E279" t="s">
        <v>190</v>
      </c>
      <c r="F279">
        <f>Table1[[#This Row],[Debit]]+Table1[[#This Row],[Credit]]</f>
        <v>21.41</v>
      </c>
    </row>
    <row r="280" spans="1:6" x14ac:dyDescent="0.25">
      <c r="A280" s="1">
        <v>45572</v>
      </c>
      <c r="B280" t="s">
        <v>33</v>
      </c>
      <c r="C280">
        <v>106.41</v>
      </c>
      <c r="E280" t="s">
        <v>190</v>
      </c>
      <c r="F280">
        <f>Table1[[#This Row],[Debit]]+Table1[[#This Row],[Credit]]</f>
        <v>106.41</v>
      </c>
    </row>
    <row r="281" spans="1:6" x14ac:dyDescent="0.25">
      <c r="A281" s="1">
        <v>45572</v>
      </c>
      <c r="B281" t="s">
        <v>36</v>
      </c>
      <c r="C281">
        <v>29.4</v>
      </c>
      <c r="E281" t="s">
        <v>190</v>
      </c>
      <c r="F281">
        <f>Table1[[#This Row],[Debit]]+Table1[[#This Row],[Credit]]</f>
        <v>29.4</v>
      </c>
    </row>
    <row r="282" spans="1:6" x14ac:dyDescent="0.25">
      <c r="A282" s="1">
        <v>45572</v>
      </c>
      <c r="B282" t="s">
        <v>14</v>
      </c>
      <c r="C282">
        <v>23.64</v>
      </c>
      <c r="E282" t="s">
        <v>190</v>
      </c>
      <c r="F282">
        <f>Table1[[#This Row],[Debit]]+Table1[[#This Row],[Credit]]</f>
        <v>23.64</v>
      </c>
    </row>
    <row r="283" spans="1:6" x14ac:dyDescent="0.25">
      <c r="A283" s="1">
        <v>45572</v>
      </c>
      <c r="B283" t="s">
        <v>86</v>
      </c>
      <c r="C283">
        <v>7.41</v>
      </c>
      <c r="E283" t="s">
        <v>190</v>
      </c>
      <c r="F283">
        <f>Table1[[#This Row],[Debit]]+Table1[[#This Row],[Credit]]</f>
        <v>7.41</v>
      </c>
    </row>
    <row r="284" spans="1:6" x14ac:dyDescent="0.25">
      <c r="A284" s="1">
        <v>45572</v>
      </c>
      <c r="B284" t="s">
        <v>52</v>
      </c>
      <c r="C284">
        <v>42.41</v>
      </c>
      <c r="E284" t="s">
        <v>190</v>
      </c>
      <c r="F284">
        <f>Table1[[#This Row],[Debit]]+Table1[[#This Row],[Credit]]</f>
        <v>42.41</v>
      </c>
    </row>
    <row r="285" spans="1:6" x14ac:dyDescent="0.25">
      <c r="A285" s="1">
        <v>45572</v>
      </c>
      <c r="B285" t="s">
        <v>4</v>
      </c>
      <c r="C285">
        <v>27.05</v>
      </c>
      <c r="E285" t="s">
        <v>190</v>
      </c>
      <c r="F285">
        <f>Table1[[#This Row],[Debit]]+Table1[[#This Row],[Credit]]</f>
        <v>27.05</v>
      </c>
    </row>
    <row r="286" spans="1:6" x14ac:dyDescent="0.25">
      <c r="A286" s="1">
        <v>45569</v>
      </c>
      <c r="B286" t="s">
        <v>54</v>
      </c>
      <c r="C286">
        <v>31.41</v>
      </c>
      <c r="E286" t="s">
        <v>190</v>
      </c>
      <c r="F286">
        <f>Table1[[#This Row],[Debit]]+Table1[[#This Row],[Credit]]</f>
        <v>31.41</v>
      </c>
    </row>
    <row r="287" spans="1:6" x14ac:dyDescent="0.25">
      <c r="A287" s="1">
        <v>45569</v>
      </c>
      <c r="B287" t="s">
        <v>53</v>
      </c>
      <c r="C287">
        <v>22.41</v>
      </c>
      <c r="E287" t="s">
        <v>190</v>
      </c>
      <c r="F287">
        <f>Table1[[#This Row],[Debit]]+Table1[[#This Row],[Credit]]</f>
        <v>22.41</v>
      </c>
    </row>
    <row r="288" spans="1:6" x14ac:dyDescent="0.25">
      <c r="A288" s="1">
        <v>45569</v>
      </c>
      <c r="B288" t="s">
        <v>33</v>
      </c>
      <c r="C288">
        <v>56.41</v>
      </c>
      <c r="E288" t="s">
        <v>190</v>
      </c>
      <c r="F288">
        <f>Table1[[#This Row],[Debit]]+Table1[[#This Row],[Credit]]</f>
        <v>56.41</v>
      </c>
    </row>
    <row r="289" spans="1:6" x14ac:dyDescent="0.25">
      <c r="A289" s="1">
        <v>45568</v>
      </c>
      <c r="B289" t="s">
        <v>55</v>
      </c>
      <c r="C289">
        <v>26.39</v>
      </c>
      <c r="E289" t="s">
        <v>190</v>
      </c>
      <c r="F289">
        <f>Table1[[#This Row],[Debit]]+Table1[[#This Row],[Credit]]</f>
        <v>26.39</v>
      </c>
    </row>
    <row r="290" spans="1:6" x14ac:dyDescent="0.25">
      <c r="A290" s="1">
        <v>45568</v>
      </c>
      <c r="B290" t="s">
        <v>56</v>
      </c>
      <c r="C290">
        <v>41.41</v>
      </c>
      <c r="E290" t="s">
        <v>190</v>
      </c>
      <c r="F290">
        <f>Table1[[#This Row],[Debit]]+Table1[[#This Row],[Credit]]</f>
        <v>41.41</v>
      </c>
    </row>
    <row r="291" spans="1:6" x14ac:dyDescent="0.25">
      <c r="A291" s="1">
        <v>45568</v>
      </c>
      <c r="B291" t="s">
        <v>57</v>
      </c>
      <c r="C291">
        <v>1131.4100000000001</v>
      </c>
      <c r="E291" t="s">
        <v>190</v>
      </c>
      <c r="F291">
        <f>Table1[[#This Row],[Debit]]+Table1[[#This Row],[Credit]]</f>
        <v>1131.4100000000001</v>
      </c>
    </row>
    <row r="292" spans="1:6" x14ac:dyDescent="0.25">
      <c r="A292" s="1">
        <v>45568</v>
      </c>
      <c r="B292" t="s">
        <v>20</v>
      </c>
      <c r="C292">
        <v>16.41</v>
      </c>
      <c r="E292" t="s">
        <v>190</v>
      </c>
      <c r="F292">
        <f>Table1[[#This Row],[Debit]]+Table1[[#This Row],[Credit]]</f>
        <v>16.41</v>
      </c>
    </row>
    <row r="293" spans="1:6" x14ac:dyDescent="0.25">
      <c r="A293" s="1">
        <v>45568</v>
      </c>
      <c r="B293" t="s">
        <v>14</v>
      </c>
      <c r="C293">
        <v>17.649999999999999</v>
      </c>
      <c r="E293" t="s">
        <v>190</v>
      </c>
      <c r="F293">
        <f>Table1[[#This Row],[Debit]]+Table1[[#This Row],[Credit]]</f>
        <v>17.649999999999999</v>
      </c>
    </row>
    <row r="294" spans="1:6" x14ac:dyDescent="0.25">
      <c r="A294" s="1">
        <v>45567</v>
      </c>
      <c r="B294" t="s">
        <v>28</v>
      </c>
      <c r="D294">
        <v>113.37</v>
      </c>
      <c r="E294" t="s">
        <v>190</v>
      </c>
      <c r="F294">
        <f>Table1[[#This Row],[Debit]]+Table1[[#This Row],[Credit]]</f>
        <v>113.37</v>
      </c>
    </row>
    <row r="295" spans="1:6" x14ac:dyDescent="0.25">
      <c r="A295" s="1">
        <v>45567</v>
      </c>
      <c r="B295" t="s">
        <v>27</v>
      </c>
      <c r="C295">
        <v>36.409999999999997</v>
      </c>
      <c r="E295" t="s">
        <v>190</v>
      </c>
      <c r="F295">
        <f>Table1[[#This Row],[Debit]]+Table1[[#This Row],[Credit]]</f>
        <v>36.409999999999997</v>
      </c>
    </row>
    <row r="296" spans="1:6" x14ac:dyDescent="0.25">
      <c r="A296" s="1">
        <v>45567</v>
      </c>
      <c r="B296" t="s">
        <v>43</v>
      </c>
      <c r="C296">
        <v>316.01</v>
      </c>
      <c r="E296" t="s">
        <v>190</v>
      </c>
      <c r="F296">
        <f>Table1[[#This Row],[Debit]]+Table1[[#This Row],[Credit]]</f>
        <v>316.01</v>
      </c>
    </row>
    <row r="297" spans="1:6" x14ac:dyDescent="0.25">
      <c r="A297" s="1">
        <v>45567</v>
      </c>
      <c r="B297" t="s">
        <v>36</v>
      </c>
      <c r="C297">
        <v>20.059999999999999</v>
      </c>
      <c r="E297" t="s">
        <v>190</v>
      </c>
      <c r="F297">
        <f>Table1[[#This Row],[Debit]]+Table1[[#This Row],[Credit]]</f>
        <v>20.059999999999999</v>
      </c>
    </row>
    <row r="298" spans="1:6" x14ac:dyDescent="0.25">
      <c r="A298" s="1">
        <v>45567</v>
      </c>
      <c r="B298" t="s">
        <v>37</v>
      </c>
      <c r="C298">
        <v>61.41</v>
      </c>
      <c r="E298" t="s">
        <v>190</v>
      </c>
      <c r="F298">
        <f>Table1[[#This Row],[Debit]]+Table1[[#This Row],[Credit]]</f>
        <v>61.41</v>
      </c>
    </row>
    <row r="299" spans="1:6" x14ac:dyDescent="0.25">
      <c r="A299" s="1">
        <v>45567</v>
      </c>
      <c r="B299" t="s">
        <v>59</v>
      </c>
      <c r="C299">
        <v>26.41</v>
      </c>
      <c r="E299" t="s">
        <v>190</v>
      </c>
      <c r="F299">
        <f>Table1[[#This Row],[Debit]]+Table1[[#This Row],[Credit]]</f>
        <v>26.41</v>
      </c>
    </row>
    <row r="300" spans="1:6" x14ac:dyDescent="0.25">
      <c r="A300" s="1">
        <v>45566</v>
      </c>
      <c r="B300" t="s">
        <v>31</v>
      </c>
      <c r="C300">
        <v>2006.64</v>
      </c>
      <c r="E300" t="s">
        <v>190</v>
      </c>
      <c r="F300">
        <f>Table1[[#This Row],[Debit]]+Table1[[#This Row],[Credit]]</f>
        <v>2006.64</v>
      </c>
    </row>
    <row r="301" spans="1:6" x14ac:dyDescent="0.25">
      <c r="A301" s="1">
        <v>45566</v>
      </c>
      <c r="B301" t="s">
        <v>62</v>
      </c>
      <c r="C301">
        <v>610.66</v>
      </c>
      <c r="E301" t="s">
        <v>190</v>
      </c>
      <c r="F301">
        <f>Table1[[#This Row],[Debit]]+Table1[[#This Row],[Credit]]</f>
        <v>610.66</v>
      </c>
    </row>
    <row r="302" spans="1:6" x14ac:dyDescent="0.25">
      <c r="A302" s="1">
        <v>45566</v>
      </c>
      <c r="B302" t="s">
        <v>4</v>
      </c>
      <c r="C302">
        <v>184.52</v>
      </c>
      <c r="E302" t="s">
        <v>190</v>
      </c>
      <c r="F302">
        <f>Table1[[#This Row],[Debit]]+Table1[[#This Row],[Credit]]</f>
        <v>184.52</v>
      </c>
    </row>
    <row r="303" spans="1:6" x14ac:dyDescent="0.25">
      <c r="A303" s="1">
        <v>45565</v>
      </c>
      <c r="B303" t="s">
        <v>14</v>
      </c>
      <c r="D303">
        <v>20.9</v>
      </c>
      <c r="E303" t="s">
        <v>190</v>
      </c>
      <c r="F303">
        <f>Table1[[#This Row],[Debit]]+Table1[[#This Row],[Credit]]</f>
        <v>20.9</v>
      </c>
    </row>
    <row r="304" spans="1:6" x14ac:dyDescent="0.25">
      <c r="A304" s="1">
        <v>45565</v>
      </c>
      <c r="B304" t="s">
        <v>27</v>
      </c>
      <c r="C304">
        <v>55.38</v>
      </c>
      <c r="E304" t="s">
        <v>190</v>
      </c>
      <c r="F304">
        <f>Table1[[#This Row],[Debit]]+Table1[[#This Row],[Credit]]</f>
        <v>55.38</v>
      </c>
    </row>
    <row r="305" spans="1:6" x14ac:dyDescent="0.25">
      <c r="A305" s="1">
        <v>45565</v>
      </c>
      <c r="B305" t="s">
        <v>8</v>
      </c>
      <c r="C305">
        <v>16.399999999999999</v>
      </c>
      <c r="E305" t="s">
        <v>190</v>
      </c>
      <c r="F305">
        <f>Table1[[#This Row],[Debit]]+Table1[[#This Row],[Credit]]</f>
        <v>16.399999999999999</v>
      </c>
    </row>
    <row r="306" spans="1:6" x14ac:dyDescent="0.25">
      <c r="A306" s="1">
        <v>45565</v>
      </c>
      <c r="B306" t="s">
        <v>29</v>
      </c>
      <c r="C306">
        <v>9.86</v>
      </c>
      <c r="E306" t="s">
        <v>190</v>
      </c>
      <c r="F306">
        <f>Table1[[#This Row],[Debit]]+Table1[[#This Row],[Credit]]</f>
        <v>9.86</v>
      </c>
    </row>
    <row r="307" spans="1:6" x14ac:dyDescent="0.25">
      <c r="A307" s="1">
        <v>45565</v>
      </c>
      <c r="B307" t="s">
        <v>92</v>
      </c>
      <c r="D307">
        <v>90.17</v>
      </c>
      <c r="E307" t="s">
        <v>190</v>
      </c>
      <c r="F307">
        <f>Table1[[#This Row],[Debit]]+Table1[[#This Row],[Credit]]</f>
        <v>90.17</v>
      </c>
    </row>
    <row r="308" spans="1:6" x14ac:dyDescent="0.25">
      <c r="A308" s="1">
        <v>45565</v>
      </c>
      <c r="B308" t="s">
        <v>7</v>
      </c>
      <c r="C308">
        <v>31.41</v>
      </c>
      <c r="E308" t="s">
        <v>190</v>
      </c>
      <c r="F308">
        <f>Table1[[#This Row],[Debit]]+Table1[[#This Row],[Credit]]</f>
        <v>31.41</v>
      </c>
    </row>
    <row r="309" spans="1:6" x14ac:dyDescent="0.25">
      <c r="A309" s="1">
        <v>45563</v>
      </c>
      <c r="B309" t="s">
        <v>93</v>
      </c>
      <c r="C309">
        <v>56.41</v>
      </c>
      <c r="E309" t="s">
        <v>190</v>
      </c>
      <c r="F309">
        <f>Table1[[#This Row],[Debit]]+Table1[[#This Row],[Credit]]</f>
        <v>56.41</v>
      </c>
    </row>
    <row r="310" spans="1:6" x14ac:dyDescent="0.25">
      <c r="A310" s="1">
        <v>45563</v>
      </c>
      <c r="B310" t="s">
        <v>93</v>
      </c>
      <c r="C310">
        <v>56.41</v>
      </c>
      <c r="E310" t="s">
        <v>190</v>
      </c>
      <c r="F310">
        <f>Table1[[#This Row],[Debit]]+Table1[[#This Row],[Credit]]</f>
        <v>56.41</v>
      </c>
    </row>
    <row r="311" spans="1:6" x14ac:dyDescent="0.25">
      <c r="A311" s="1">
        <v>45563</v>
      </c>
      <c r="B311" t="s">
        <v>10</v>
      </c>
      <c r="C311">
        <v>36.4</v>
      </c>
      <c r="E311" t="s">
        <v>190</v>
      </c>
      <c r="F311">
        <f>Table1[[#This Row],[Debit]]+Table1[[#This Row],[Credit]]</f>
        <v>36.4</v>
      </c>
    </row>
    <row r="312" spans="1:6" x14ac:dyDescent="0.25">
      <c r="A312" s="1">
        <v>45563</v>
      </c>
      <c r="B312" t="s">
        <v>11</v>
      </c>
      <c r="C312">
        <v>50.18</v>
      </c>
      <c r="E312" t="s">
        <v>190</v>
      </c>
      <c r="F312">
        <f>Table1[[#This Row],[Debit]]+Table1[[#This Row],[Credit]]</f>
        <v>50.18</v>
      </c>
    </row>
    <row r="313" spans="1:6" x14ac:dyDescent="0.25">
      <c r="A313" s="1">
        <v>45563</v>
      </c>
      <c r="B313" t="s">
        <v>12</v>
      </c>
      <c r="C313">
        <v>75.41</v>
      </c>
      <c r="E313" t="s">
        <v>190</v>
      </c>
      <c r="F313">
        <f>Table1[[#This Row],[Debit]]+Table1[[#This Row],[Credit]]</f>
        <v>75.41</v>
      </c>
    </row>
    <row r="314" spans="1:6" x14ac:dyDescent="0.25">
      <c r="A314" s="1">
        <v>45563</v>
      </c>
      <c r="B314" t="s">
        <v>94</v>
      </c>
      <c r="D314">
        <v>267.45999999999998</v>
      </c>
      <c r="E314" t="s">
        <v>190</v>
      </c>
      <c r="F314">
        <f>Table1[[#This Row],[Debit]]+Table1[[#This Row],[Credit]]</f>
        <v>267.45999999999998</v>
      </c>
    </row>
    <row r="315" spans="1:6" x14ac:dyDescent="0.25">
      <c r="A315" s="1">
        <v>45562</v>
      </c>
      <c r="B315" t="s">
        <v>95</v>
      </c>
      <c r="C315">
        <v>306.39999999999998</v>
      </c>
      <c r="E315" t="s">
        <v>190</v>
      </c>
      <c r="F315">
        <f>Table1[[#This Row],[Debit]]+Table1[[#This Row],[Credit]]</f>
        <v>306.39999999999998</v>
      </c>
    </row>
    <row r="316" spans="1:6" x14ac:dyDescent="0.25">
      <c r="A316" s="1">
        <v>45562</v>
      </c>
      <c r="B316" t="s">
        <v>75</v>
      </c>
      <c r="C316">
        <v>50.75</v>
      </c>
      <c r="E316" t="s">
        <v>190</v>
      </c>
      <c r="F316">
        <f>Table1[[#This Row],[Debit]]+Table1[[#This Row],[Credit]]</f>
        <v>50.75</v>
      </c>
    </row>
    <row r="317" spans="1:6" x14ac:dyDescent="0.25">
      <c r="A317" s="1">
        <v>45562</v>
      </c>
      <c r="B317" t="s">
        <v>31</v>
      </c>
      <c r="C317">
        <v>29.41</v>
      </c>
      <c r="E317" t="s">
        <v>190</v>
      </c>
      <c r="F317">
        <f>Table1[[#This Row],[Debit]]+Table1[[#This Row],[Credit]]</f>
        <v>29.41</v>
      </c>
    </row>
    <row r="318" spans="1:6" x14ac:dyDescent="0.25">
      <c r="A318" s="1">
        <v>45562</v>
      </c>
      <c r="B318" t="s">
        <v>31</v>
      </c>
      <c r="C318">
        <v>31.41</v>
      </c>
      <c r="E318" t="s">
        <v>190</v>
      </c>
      <c r="F318">
        <f>Table1[[#This Row],[Debit]]+Table1[[#This Row],[Credit]]</f>
        <v>31.41</v>
      </c>
    </row>
    <row r="319" spans="1:6" x14ac:dyDescent="0.25">
      <c r="A319" s="1">
        <v>45562</v>
      </c>
      <c r="B319" t="s">
        <v>16</v>
      </c>
      <c r="C319">
        <v>105.41</v>
      </c>
      <c r="E319" t="s">
        <v>190</v>
      </c>
      <c r="F319">
        <f>Table1[[#This Row],[Debit]]+Table1[[#This Row],[Credit]]</f>
        <v>105.41</v>
      </c>
    </row>
    <row r="320" spans="1:6" x14ac:dyDescent="0.25">
      <c r="A320" s="1">
        <v>45561</v>
      </c>
      <c r="B320" t="s">
        <v>96</v>
      </c>
      <c r="C320">
        <v>36.409999999999997</v>
      </c>
      <c r="E320" t="s">
        <v>190</v>
      </c>
      <c r="F320">
        <f>Table1[[#This Row],[Debit]]+Table1[[#This Row],[Credit]]</f>
        <v>36.409999999999997</v>
      </c>
    </row>
    <row r="321" spans="1:6" x14ac:dyDescent="0.25">
      <c r="A321" s="1">
        <v>45561</v>
      </c>
      <c r="B321" t="s">
        <v>18</v>
      </c>
      <c r="C321">
        <v>17.399999999999999</v>
      </c>
      <c r="E321" t="s">
        <v>190</v>
      </c>
      <c r="F321">
        <f>Table1[[#This Row],[Debit]]+Table1[[#This Row],[Credit]]</f>
        <v>17.399999999999999</v>
      </c>
    </row>
    <row r="322" spans="1:6" x14ac:dyDescent="0.25">
      <c r="A322" s="1">
        <v>45561</v>
      </c>
      <c r="B322" t="s">
        <v>96</v>
      </c>
      <c r="C322">
        <v>61.16</v>
      </c>
      <c r="E322" t="s">
        <v>190</v>
      </c>
      <c r="F322">
        <f>Table1[[#This Row],[Debit]]+Table1[[#This Row],[Credit]]</f>
        <v>61.16</v>
      </c>
    </row>
    <row r="323" spans="1:6" x14ac:dyDescent="0.25">
      <c r="A323" s="1">
        <v>45561</v>
      </c>
      <c r="B323" t="s">
        <v>97</v>
      </c>
      <c r="C323">
        <v>12.71</v>
      </c>
      <c r="E323" t="s">
        <v>190</v>
      </c>
      <c r="F323">
        <f>Table1[[#This Row],[Debit]]+Table1[[#This Row],[Credit]]</f>
        <v>12.71</v>
      </c>
    </row>
    <row r="324" spans="1:6" x14ac:dyDescent="0.25">
      <c r="A324" s="1">
        <v>45561</v>
      </c>
      <c r="B324" t="s">
        <v>97</v>
      </c>
      <c r="C324">
        <v>54.94</v>
      </c>
      <c r="E324" t="s">
        <v>190</v>
      </c>
      <c r="F324">
        <f>Table1[[#This Row],[Debit]]+Table1[[#This Row],[Credit]]</f>
        <v>54.94</v>
      </c>
    </row>
    <row r="325" spans="1:6" x14ac:dyDescent="0.25">
      <c r="A325" s="1">
        <v>45560</v>
      </c>
      <c r="B325" t="s">
        <v>19</v>
      </c>
      <c r="C325">
        <v>26.4</v>
      </c>
      <c r="E325" t="s">
        <v>190</v>
      </c>
      <c r="F325">
        <f>Table1[[#This Row],[Debit]]+Table1[[#This Row],[Credit]]</f>
        <v>26.4</v>
      </c>
    </row>
    <row r="326" spans="1:6" x14ac:dyDescent="0.25">
      <c r="A326" s="1">
        <v>45560</v>
      </c>
      <c r="B326" t="s">
        <v>20</v>
      </c>
      <c r="C326">
        <v>11.79</v>
      </c>
      <c r="E326" t="s">
        <v>190</v>
      </c>
      <c r="F326">
        <f>Table1[[#This Row],[Debit]]+Table1[[#This Row],[Credit]]</f>
        <v>11.79</v>
      </c>
    </row>
    <row r="327" spans="1:6" x14ac:dyDescent="0.25">
      <c r="A327" s="1">
        <v>45560</v>
      </c>
      <c r="B327" t="s">
        <v>25</v>
      </c>
      <c r="C327">
        <v>48.14</v>
      </c>
      <c r="E327" t="s">
        <v>190</v>
      </c>
      <c r="F327">
        <f>Table1[[#This Row],[Debit]]+Table1[[#This Row],[Credit]]</f>
        <v>48.14</v>
      </c>
    </row>
    <row r="328" spans="1:6" x14ac:dyDescent="0.25">
      <c r="A328" s="1">
        <v>45560</v>
      </c>
      <c r="B328" t="s">
        <v>32</v>
      </c>
      <c r="C328">
        <v>69.3</v>
      </c>
      <c r="E328" t="s">
        <v>190</v>
      </c>
      <c r="F328">
        <f>Table1[[#This Row],[Debit]]+Table1[[#This Row],[Credit]]</f>
        <v>69.3</v>
      </c>
    </row>
    <row r="329" spans="1:6" x14ac:dyDescent="0.25">
      <c r="A329" s="1">
        <v>45560</v>
      </c>
      <c r="B329" t="s">
        <v>98</v>
      </c>
      <c r="C329">
        <v>36.409999999999997</v>
      </c>
      <c r="E329" t="s">
        <v>190</v>
      </c>
      <c r="F329">
        <f>Table1[[#This Row],[Debit]]+Table1[[#This Row],[Credit]]</f>
        <v>36.409999999999997</v>
      </c>
    </row>
    <row r="330" spans="1:6" x14ac:dyDescent="0.25">
      <c r="A330" s="1">
        <v>45560</v>
      </c>
      <c r="B330" t="s">
        <v>22</v>
      </c>
      <c r="C330">
        <v>156.36000000000001</v>
      </c>
      <c r="E330" t="s">
        <v>190</v>
      </c>
      <c r="F330">
        <f>Table1[[#This Row],[Debit]]+Table1[[#This Row],[Credit]]</f>
        <v>156.36000000000001</v>
      </c>
    </row>
    <row r="331" spans="1:6" x14ac:dyDescent="0.25">
      <c r="A331" s="1">
        <v>45559</v>
      </c>
      <c r="B331" t="s">
        <v>14</v>
      </c>
      <c r="C331">
        <v>56.41</v>
      </c>
      <c r="E331" t="s">
        <v>190</v>
      </c>
      <c r="F331">
        <f>Table1[[#This Row],[Debit]]+Table1[[#This Row],[Credit]]</f>
        <v>56.41</v>
      </c>
    </row>
    <row r="332" spans="1:6" x14ac:dyDescent="0.25">
      <c r="A332" s="1">
        <v>45559</v>
      </c>
      <c r="B332" t="s">
        <v>4</v>
      </c>
      <c r="C332">
        <v>113.08</v>
      </c>
      <c r="E332" t="s">
        <v>190</v>
      </c>
      <c r="F332">
        <f>Table1[[#This Row],[Debit]]+Table1[[#This Row],[Credit]]</f>
        <v>113.08</v>
      </c>
    </row>
    <row r="333" spans="1:6" x14ac:dyDescent="0.25">
      <c r="A333" s="1">
        <v>45559</v>
      </c>
      <c r="B333" t="s">
        <v>27</v>
      </c>
      <c r="D333">
        <v>23.27</v>
      </c>
      <c r="E333" t="s">
        <v>190</v>
      </c>
      <c r="F333">
        <f>Table1[[#This Row],[Debit]]+Table1[[#This Row],[Credit]]</f>
        <v>23.27</v>
      </c>
    </row>
    <row r="334" spans="1:6" x14ac:dyDescent="0.25">
      <c r="A334" s="1">
        <v>45559</v>
      </c>
      <c r="B334" t="s">
        <v>27</v>
      </c>
      <c r="C334">
        <v>22.65</v>
      </c>
      <c r="E334" t="s">
        <v>190</v>
      </c>
      <c r="F334">
        <f>Table1[[#This Row],[Debit]]+Table1[[#This Row],[Credit]]</f>
        <v>22.65</v>
      </c>
    </row>
    <row r="335" spans="1:6" x14ac:dyDescent="0.25">
      <c r="A335" s="1">
        <v>45558</v>
      </c>
      <c r="B335" t="s">
        <v>99</v>
      </c>
      <c r="C335">
        <v>138.37</v>
      </c>
      <c r="E335" t="s">
        <v>190</v>
      </c>
      <c r="F335">
        <f>Table1[[#This Row],[Debit]]+Table1[[#This Row],[Credit]]</f>
        <v>138.37</v>
      </c>
    </row>
    <row r="336" spans="1:6" x14ac:dyDescent="0.25">
      <c r="A336" s="1">
        <v>45558</v>
      </c>
      <c r="B336" t="s">
        <v>99</v>
      </c>
      <c r="C336">
        <v>20.95</v>
      </c>
      <c r="E336" t="s">
        <v>190</v>
      </c>
      <c r="F336">
        <f>Table1[[#This Row],[Debit]]+Table1[[#This Row],[Credit]]</f>
        <v>20.95</v>
      </c>
    </row>
    <row r="337" spans="1:6" x14ac:dyDescent="0.25">
      <c r="A337" s="1">
        <v>45558</v>
      </c>
      <c r="B337" t="s">
        <v>27</v>
      </c>
      <c r="C337">
        <v>22.75</v>
      </c>
      <c r="E337" t="s">
        <v>190</v>
      </c>
      <c r="F337">
        <f>Table1[[#This Row],[Debit]]+Table1[[#This Row],[Credit]]</f>
        <v>22.75</v>
      </c>
    </row>
    <row r="338" spans="1:6" x14ac:dyDescent="0.25">
      <c r="A338" s="1">
        <v>45558</v>
      </c>
      <c r="B338" t="s">
        <v>6</v>
      </c>
      <c r="C338">
        <v>81.010000000000005</v>
      </c>
      <c r="E338" t="s">
        <v>190</v>
      </c>
      <c r="F338">
        <f>Table1[[#This Row],[Debit]]+Table1[[#This Row],[Credit]]</f>
        <v>81.010000000000005</v>
      </c>
    </row>
    <row r="339" spans="1:6" x14ac:dyDescent="0.25">
      <c r="A339" s="1">
        <v>45558</v>
      </c>
      <c r="B339" t="s">
        <v>8</v>
      </c>
      <c r="C339">
        <v>14.4</v>
      </c>
      <c r="E339" t="s">
        <v>190</v>
      </c>
      <c r="F339">
        <f>Table1[[#This Row],[Debit]]+Table1[[#This Row],[Credit]]</f>
        <v>14.4</v>
      </c>
    </row>
    <row r="340" spans="1:6" x14ac:dyDescent="0.25">
      <c r="A340" s="1">
        <v>45558</v>
      </c>
      <c r="B340" t="s">
        <v>100</v>
      </c>
      <c r="C340">
        <v>21.41</v>
      </c>
      <c r="E340" t="s">
        <v>190</v>
      </c>
      <c r="F340">
        <f>Table1[[#This Row],[Debit]]+Table1[[#This Row],[Credit]]</f>
        <v>21.41</v>
      </c>
    </row>
    <row r="341" spans="1:6" x14ac:dyDescent="0.25">
      <c r="A341" s="1">
        <v>45556</v>
      </c>
      <c r="B341" t="s">
        <v>101</v>
      </c>
      <c r="C341">
        <v>476.81</v>
      </c>
      <c r="E341" t="s">
        <v>190</v>
      </c>
      <c r="F341">
        <f>Table1[[#This Row],[Debit]]+Table1[[#This Row],[Credit]]</f>
        <v>476.81</v>
      </c>
    </row>
    <row r="342" spans="1:6" x14ac:dyDescent="0.25">
      <c r="A342" s="1">
        <v>45555</v>
      </c>
      <c r="B342" t="s">
        <v>25</v>
      </c>
      <c r="C342">
        <v>47.83</v>
      </c>
      <c r="E342" t="s">
        <v>190</v>
      </c>
      <c r="F342">
        <f>Table1[[#This Row],[Debit]]+Table1[[#This Row],[Credit]]</f>
        <v>47.83</v>
      </c>
    </row>
    <row r="343" spans="1:6" x14ac:dyDescent="0.25">
      <c r="A343" s="1">
        <v>45554</v>
      </c>
      <c r="B343" t="s">
        <v>34</v>
      </c>
      <c r="C343">
        <v>35.409999999999997</v>
      </c>
      <c r="E343" t="s">
        <v>190</v>
      </c>
      <c r="F343">
        <f>Table1[[#This Row],[Debit]]+Table1[[#This Row],[Credit]]</f>
        <v>35.409999999999997</v>
      </c>
    </row>
    <row r="344" spans="1:6" x14ac:dyDescent="0.25">
      <c r="A344" s="1">
        <v>45553</v>
      </c>
      <c r="B344" t="s">
        <v>102</v>
      </c>
      <c r="C344">
        <v>70.959999999999994</v>
      </c>
      <c r="E344" t="s">
        <v>190</v>
      </c>
      <c r="F344">
        <f>Table1[[#This Row],[Debit]]+Table1[[#This Row],[Credit]]</f>
        <v>70.959999999999994</v>
      </c>
    </row>
    <row r="345" spans="1:6" x14ac:dyDescent="0.25">
      <c r="A345" s="1">
        <v>45553</v>
      </c>
      <c r="B345" t="s">
        <v>103</v>
      </c>
      <c r="C345">
        <v>385.41</v>
      </c>
      <c r="E345" t="s">
        <v>190</v>
      </c>
      <c r="F345">
        <f>Table1[[#This Row],[Debit]]+Table1[[#This Row],[Credit]]</f>
        <v>385.41</v>
      </c>
    </row>
    <row r="346" spans="1:6" x14ac:dyDescent="0.25">
      <c r="A346" s="1">
        <v>45553</v>
      </c>
      <c r="B346" t="s">
        <v>25</v>
      </c>
      <c r="C346">
        <v>62.7</v>
      </c>
      <c r="E346" t="s">
        <v>190</v>
      </c>
      <c r="F346">
        <f>Table1[[#This Row],[Debit]]+Table1[[#This Row],[Credit]]</f>
        <v>62.7</v>
      </c>
    </row>
    <row r="347" spans="1:6" x14ac:dyDescent="0.25">
      <c r="A347" s="1">
        <v>45553</v>
      </c>
      <c r="B347" t="s">
        <v>14</v>
      </c>
      <c r="D347">
        <v>32.700000000000003</v>
      </c>
      <c r="E347" t="s">
        <v>190</v>
      </c>
      <c r="F347">
        <f>Table1[[#This Row],[Debit]]+Table1[[#This Row],[Credit]]</f>
        <v>32.700000000000003</v>
      </c>
    </row>
    <row r="348" spans="1:6" x14ac:dyDescent="0.25">
      <c r="A348" s="1">
        <v>45553</v>
      </c>
      <c r="B348" t="s">
        <v>14</v>
      </c>
      <c r="D348">
        <v>29.77</v>
      </c>
      <c r="E348" t="s">
        <v>190</v>
      </c>
      <c r="F348">
        <f>Table1[[#This Row],[Debit]]+Table1[[#This Row],[Credit]]</f>
        <v>29.77</v>
      </c>
    </row>
    <row r="349" spans="1:6" x14ac:dyDescent="0.25">
      <c r="A349" s="1">
        <v>45552</v>
      </c>
      <c r="B349" t="s">
        <v>62</v>
      </c>
      <c r="C349">
        <v>906.41</v>
      </c>
      <c r="E349" t="s">
        <v>190</v>
      </c>
      <c r="F349">
        <f>Table1[[#This Row],[Debit]]+Table1[[#This Row],[Credit]]</f>
        <v>906.41</v>
      </c>
    </row>
    <row r="350" spans="1:6" x14ac:dyDescent="0.25">
      <c r="A350" s="1">
        <v>45552</v>
      </c>
      <c r="B350" t="s">
        <v>20</v>
      </c>
      <c r="C350">
        <v>52.5</v>
      </c>
      <c r="E350" t="s">
        <v>190</v>
      </c>
      <c r="F350">
        <f>Table1[[#This Row],[Debit]]+Table1[[#This Row],[Credit]]</f>
        <v>52.5</v>
      </c>
    </row>
    <row r="351" spans="1:6" x14ac:dyDescent="0.25">
      <c r="A351" s="1">
        <v>45551</v>
      </c>
      <c r="B351" t="s">
        <v>36</v>
      </c>
      <c r="C351">
        <v>89.39</v>
      </c>
      <c r="E351" t="s">
        <v>190</v>
      </c>
      <c r="F351">
        <f>Table1[[#This Row],[Debit]]+Table1[[#This Row],[Credit]]</f>
        <v>89.39</v>
      </c>
    </row>
    <row r="352" spans="1:6" x14ac:dyDescent="0.25">
      <c r="A352" s="1">
        <v>45551</v>
      </c>
      <c r="B352" t="s">
        <v>25</v>
      </c>
      <c r="C352">
        <v>68.3</v>
      </c>
      <c r="E352" t="s">
        <v>190</v>
      </c>
      <c r="F352">
        <f>Table1[[#This Row],[Debit]]+Table1[[#This Row],[Credit]]</f>
        <v>68.3</v>
      </c>
    </row>
    <row r="353" spans="1:6" x14ac:dyDescent="0.25">
      <c r="A353" s="1">
        <v>45551</v>
      </c>
      <c r="B353" t="s">
        <v>33</v>
      </c>
      <c r="C353">
        <v>26.41</v>
      </c>
      <c r="E353" t="s">
        <v>190</v>
      </c>
      <c r="F353">
        <f>Table1[[#This Row],[Debit]]+Table1[[#This Row],[Credit]]</f>
        <v>26.41</v>
      </c>
    </row>
    <row r="354" spans="1:6" x14ac:dyDescent="0.25">
      <c r="A354" s="1">
        <v>45551</v>
      </c>
      <c r="B354" t="s">
        <v>63</v>
      </c>
      <c r="D354">
        <v>31.5</v>
      </c>
      <c r="E354" t="s">
        <v>190</v>
      </c>
      <c r="F354">
        <f>Table1[[#This Row],[Debit]]+Table1[[#This Row],[Credit]]</f>
        <v>31.5</v>
      </c>
    </row>
    <row r="355" spans="1:6" x14ac:dyDescent="0.25">
      <c r="A355" s="1">
        <v>45549</v>
      </c>
      <c r="B355" t="s">
        <v>39</v>
      </c>
      <c r="C355">
        <v>36.4</v>
      </c>
      <c r="E355" t="s">
        <v>190</v>
      </c>
      <c r="F355">
        <f>Table1[[#This Row],[Debit]]+Table1[[#This Row],[Credit]]</f>
        <v>36.4</v>
      </c>
    </row>
    <row r="356" spans="1:6" x14ac:dyDescent="0.25">
      <c r="A356" s="1">
        <v>45549</v>
      </c>
      <c r="B356" t="s">
        <v>33</v>
      </c>
      <c r="C356">
        <v>56.41</v>
      </c>
      <c r="E356" t="s">
        <v>190</v>
      </c>
      <c r="F356">
        <f>Table1[[#This Row],[Debit]]+Table1[[#This Row],[Credit]]</f>
        <v>56.41</v>
      </c>
    </row>
    <row r="357" spans="1:6" x14ac:dyDescent="0.25">
      <c r="A357" s="1">
        <v>45549</v>
      </c>
      <c r="B357" t="s">
        <v>33</v>
      </c>
      <c r="C357">
        <v>91.41</v>
      </c>
      <c r="E357" t="s">
        <v>190</v>
      </c>
      <c r="F357">
        <f>Table1[[#This Row],[Debit]]+Table1[[#This Row],[Credit]]</f>
        <v>91.41</v>
      </c>
    </row>
    <row r="358" spans="1:6" x14ac:dyDescent="0.25">
      <c r="A358" s="1">
        <v>45547</v>
      </c>
      <c r="B358" t="s">
        <v>42</v>
      </c>
      <c r="C358">
        <v>53.41</v>
      </c>
      <c r="E358" t="s">
        <v>190</v>
      </c>
      <c r="F358">
        <f>Table1[[#This Row],[Debit]]+Table1[[#This Row],[Credit]]</f>
        <v>53.41</v>
      </c>
    </row>
    <row r="359" spans="1:6" x14ac:dyDescent="0.25">
      <c r="A359" s="1">
        <v>45547</v>
      </c>
      <c r="B359" t="s">
        <v>14</v>
      </c>
      <c r="D359">
        <v>45.68</v>
      </c>
      <c r="E359" t="s">
        <v>190</v>
      </c>
      <c r="F359">
        <f>Table1[[#This Row],[Debit]]+Table1[[#This Row],[Credit]]</f>
        <v>45.68</v>
      </c>
    </row>
    <row r="360" spans="1:6" x14ac:dyDescent="0.25">
      <c r="A360" s="1">
        <v>45547</v>
      </c>
      <c r="B360" t="s">
        <v>23</v>
      </c>
      <c r="C360">
        <v>82.65</v>
      </c>
      <c r="E360" t="s">
        <v>190</v>
      </c>
      <c r="F360">
        <f>Table1[[#This Row],[Debit]]+Table1[[#This Row],[Credit]]</f>
        <v>82.65</v>
      </c>
    </row>
    <row r="361" spans="1:6" x14ac:dyDescent="0.25">
      <c r="A361" s="1">
        <v>45547</v>
      </c>
      <c r="B361" t="s">
        <v>104</v>
      </c>
      <c r="C361">
        <v>77.02</v>
      </c>
      <c r="E361" t="s">
        <v>190</v>
      </c>
      <c r="F361">
        <f>Table1[[#This Row],[Debit]]+Table1[[#This Row],[Credit]]</f>
        <v>77.02</v>
      </c>
    </row>
    <row r="362" spans="1:6" x14ac:dyDescent="0.25">
      <c r="A362" s="1">
        <v>45547</v>
      </c>
      <c r="B362" t="s">
        <v>96</v>
      </c>
      <c r="C362">
        <v>13.41</v>
      </c>
      <c r="E362" t="s">
        <v>190</v>
      </c>
      <c r="F362">
        <f>Table1[[#This Row],[Debit]]+Table1[[#This Row],[Credit]]</f>
        <v>13.41</v>
      </c>
    </row>
    <row r="363" spans="1:6" x14ac:dyDescent="0.25">
      <c r="A363" s="1">
        <v>45546</v>
      </c>
      <c r="B363" t="s">
        <v>43</v>
      </c>
      <c r="C363">
        <v>316.01</v>
      </c>
      <c r="E363" t="s">
        <v>190</v>
      </c>
      <c r="F363">
        <f>Table1[[#This Row],[Debit]]+Table1[[#This Row],[Credit]]</f>
        <v>316.01</v>
      </c>
    </row>
    <row r="364" spans="1:6" x14ac:dyDescent="0.25">
      <c r="A364" s="1">
        <v>45546</v>
      </c>
      <c r="B364" t="s">
        <v>44</v>
      </c>
      <c r="C364">
        <v>105.41</v>
      </c>
      <c r="E364" t="s">
        <v>190</v>
      </c>
      <c r="F364">
        <f>Table1[[#This Row],[Debit]]+Table1[[#This Row],[Credit]]</f>
        <v>105.41</v>
      </c>
    </row>
    <row r="365" spans="1:6" x14ac:dyDescent="0.25">
      <c r="A365" s="1">
        <v>45546</v>
      </c>
      <c r="B365" t="s">
        <v>92</v>
      </c>
      <c r="C365">
        <v>61.41</v>
      </c>
      <c r="E365" t="s">
        <v>190</v>
      </c>
      <c r="F365">
        <f>Table1[[#This Row],[Debit]]+Table1[[#This Row],[Credit]]</f>
        <v>61.41</v>
      </c>
    </row>
    <row r="366" spans="1:6" x14ac:dyDescent="0.25">
      <c r="A366" s="1">
        <v>45545</v>
      </c>
      <c r="B366" t="s">
        <v>38</v>
      </c>
      <c r="C366">
        <v>91.41</v>
      </c>
      <c r="E366" t="s">
        <v>190</v>
      </c>
      <c r="F366">
        <f>Table1[[#This Row],[Debit]]+Table1[[#This Row],[Credit]]</f>
        <v>91.41</v>
      </c>
    </row>
    <row r="367" spans="1:6" x14ac:dyDescent="0.25">
      <c r="A367" s="1">
        <v>45545</v>
      </c>
      <c r="B367" t="s">
        <v>40</v>
      </c>
      <c r="C367">
        <v>60.72</v>
      </c>
      <c r="E367" t="s">
        <v>190</v>
      </c>
      <c r="F367">
        <f>Table1[[#This Row],[Debit]]+Table1[[#This Row],[Credit]]</f>
        <v>60.72</v>
      </c>
    </row>
    <row r="368" spans="1:6" x14ac:dyDescent="0.25">
      <c r="A368" s="1">
        <v>45545</v>
      </c>
      <c r="B368" t="s">
        <v>40</v>
      </c>
      <c r="C368">
        <v>20.48</v>
      </c>
      <c r="E368" t="s">
        <v>190</v>
      </c>
      <c r="F368">
        <f>Table1[[#This Row],[Debit]]+Table1[[#This Row],[Credit]]</f>
        <v>20.48</v>
      </c>
    </row>
    <row r="369" spans="1:6" x14ac:dyDescent="0.25">
      <c r="A369" s="1">
        <v>45544</v>
      </c>
      <c r="B369" t="s">
        <v>47</v>
      </c>
      <c r="C369">
        <v>215.47</v>
      </c>
      <c r="E369" t="s">
        <v>190</v>
      </c>
      <c r="F369">
        <f>Table1[[#This Row],[Debit]]+Table1[[#This Row],[Credit]]</f>
        <v>215.47</v>
      </c>
    </row>
    <row r="370" spans="1:6" x14ac:dyDescent="0.25">
      <c r="A370" s="1">
        <v>45544</v>
      </c>
      <c r="B370" t="s">
        <v>14</v>
      </c>
      <c r="C370">
        <v>63.21</v>
      </c>
      <c r="E370" t="s">
        <v>190</v>
      </c>
      <c r="F370">
        <f>Table1[[#This Row],[Debit]]+Table1[[#This Row],[Credit]]</f>
        <v>63.21</v>
      </c>
    </row>
    <row r="371" spans="1:6" x14ac:dyDescent="0.25">
      <c r="A371" s="1">
        <v>45544</v>
      </c>
      <c r="B371" t="s">
        <v>63</v>
      </c>
      <c r="C371">
        <v>72.099999999999994</v>
      </c>
      <c r="E371" t="s">
        <v>190</v>
      </c>
      <c r="F371">
        <f>Table1[[#This Row],[Debit]]+Table1[[#This Row],[Credit]]</f>
        <v>72.099999999999994</v>
      </c>
    </row>
    <row r="372" spans="1:6" x14ac:dyDescent="0.25">
      <c r="A372" s="1">
        <v>45544</v>
      </c>
      <c r="B372" t="s">
        <v>33</v>
      </c>
      <c r="C372">
        <v>11.41</v>
      </c>
      <c r="E372" t="s">
        <v>190</v>
      </c>
      <c r="F372">
        <f>Table1[[#This Row],[Debit]]+Table1[[#This Row],[Credit]]</f>
        <v>11.41</v>
      </c>
    </row>
    <row r="373" spans="1:6" x14ac:dyDescent="0.25">
      <c r="A373" s="1">
        <v>45544</v>
      </c>
      <c r="B373" t="s">
        <v>14</v>
      </c>
      <c r="C373">
        <v>36.5</v>
      </c>
      <c r="E373" t="s">
        <v>190</v>
      </c>
      <c r="F373">
        <f>Table1[[#This Row],[Debit]]+Table1[[#This Row],[Credit]]</f>
        <v>36.5</v>
      </c>
    </row>
    <row r="374" spans="1:6" x14ac:dyDescent="0.25">
      <c r="A374" s="1">
        <v>45544</v>
      </c>
      <c r="B374" t="s">
        <v>14</v>
      </c>
      <c r="C374">
        <v>38.72</v>
      </c>
      <c r="E374" t="s">
        <v>190</v>
      </c>
      <c r="F374">
        <f>Table1[[#This Row],[Debit]]+Table1[[#This Row],[Credit]]</f>
        <v>38.72</v>
      </c>
    </row>
    <row r="375" spans="1:6" x14ac:dyDescent="0.25">
      <c r="A375" s="1">
        <v>45544</v>
      </c>
      <c r="B375" t="s">
        <v>49</v>
      </c>
      <c r="C375">
        <v>103.41</v>
      </c>
      <c r="E375" t="s">
        <v>190</v>
      </c>
      <c r="F375">
        <f>Table1[[#This Row],[Debit]]+Table1[[#This Row],[Credit]]</f>
        <v>103.41</v>
      </c>
    </row>
    <row r="376" spans="1:6" x14ac:dyDescent="0.25">
      <c r="A376" s="1">
        <v>45542</v>
      </c>
      <c r="B376" t="s">
        <v>14</v>
      </c>
      <c r="C376">
        <v>135.6</v>
      </c>
      <c r="E376" t="s">
        <v>190</v>
      </c>
      <c r="F376">
        <f>Table1[[#This Row],[Debit]]+Table1[[#This Row],[Credit]]</f>
        <v>135.6</v>
      </c>
    </row>
    <row r="377" spans="1:6" x14ac:dyDescent="0.25">
      <c r="A377" s="1">
        <v>45541</v>
      </c>
      <c r="B377" t="s">
        <v>51</v>
      </c>
      <c r="D377">
        <v>20361.41</v>
      </c>
      <c r="E377" t="s">
        <v>190</v>
      </c>
      <c r="F377">
        <f>Table1[[#This Row],[Debit]]+Table1[[#This Row],[Credit]]</f>
        <v>20361.41</v>
      </c>
    </row>
    <row r="378" spans="1:6" x14ac:dyDescent="0.25">
      <c r="A378" s="1">
        <v>45541</v>
      </c>
      <c r="B378" t="s">
        <v>14</v>
      </c>
      <c r="C378">
        <v>41.42</v>
      </c>
      <c r="E378" t="s">
        <v>190</v>
      </c>
      <c r="F378">
        <f>Table1[[#This Row],[Debit]]+Table1[[#This Row],[Credit]]</f>
        <v>41.42</v>
      </c>
    </row>
    <row r="379" spans="1:6" x14ac:dyDescent="0.25">
      <c r="A379" s="1">
        <v>45541</v>
      </c>
      <c r="B379" t="s">
        <v>36</v>
      </c>
      <c r="C379">
        <v>29.4</v>
      </c>
      <c r="E379" t="s">
        <v>190</v>
      </c>
      <c r="F379">
        <f>Table1[[#This Row],[Debit]]+Table1[[#This Row],[Credit]]</f>
        <v>29.4</v>
      </c>
    </row>
    <row r="380" spans="1:6" x14ac:dyDescent="0.25">
      <c r="A380" s="1">
        <v>45540</v>
      </c>
      <c r="B380" t="s">
        <v>52</v>
      </c>
      <c r="C380">
        <v>42.41</v>
      </c>
      <c r="E380" t="s">
        <v>190</v>
      </c>
      <c r="F380">
        <f>Table1[[#This Row],[Debit]]+Table1[[#This Row],[Credit]]</f>
        <v>42.41</v>
      </c>
    </row>
    <row r="381" spans="1:6" x14ac:dyDescent="0.25">
      <c r="A381" s="1">
        <v>45540</v>
      </c>
      <c r="B381" t="s">
        <v>95</v>
      </c>
      <c r="C381">
        <v>141.32</v>
      </c>
      <c r="E381" t="s">
        <v>190</v>
      </c>
      <c r="F381">
        <f>Table1[[#This Row],[Debit]]+Table1[[#This Row],[Credit]]</f>
        <v>141.32</v>
      </c>
    </row>
    <row r="382" spans="1:6" x14ac:dyDescent="0.25">
      <c r="A382" s="1">
        <v>45540</v>
      </c>
      <c r="B382" t="s">
        <v>8</v>
      </c>
      <c r="C382">
        <v>11.4</v>
      </c>
      <c r="E382" t="s">
        <v>190</v>
      </c>
      <c r="F382">
        <f>Table1[[#This Row],[Debit]]+Table1[[#This Row],[Credit]]</f>
        <v>11.4</v>
      </c>
    </row>
    <row r="383" spans="1:6" x14ac:dyDescent="0.25">
      <c r="A383" s="1">
        <v>45539</v>
      </c>
      <c r="B383" t="s">
        <v>28</v>
      </c>
      <c r="D383">
        <v>113.37</v>
      </c>
      <c r="E383" t="s">
        <v>190</v>
      </c>
      <c r="F383">
        <f>Table1[[#This Row],[Debit]]+Table1[[#This Row],[Credit]]</f>
        <v>113.37</v>
      </c>
    </row>
    <row r="384" spans="1:6" x14ac:dyDescent="0.25">
      <c r="A384" s="1">
        <v>45539</v>
      </c>
      <c r="B384" t="s">
        <v>54</v>
      </c>
      <c r="C384">
        <v>41.1</v>
      </c>
      <c r="E384" t="s">
        <v>190</v>
      </c>
      <c r="F384">
        <f>Table1[[#This Row],[Debit]]+Table1[[#This Row],[Credit]]</f>
        <v>41.1</v>
      </c>
    </row>
    <row r="385" spans="1:6" x14ac:dyDescent="0.25">
      <c r="A385" s="1">
        <v>45538</v>
      </c>
      <c r="B385" t="s">
        <v>105</v>
      </c>
      <c r="C385">
        <v>14.61</v>
      </c>
      <c r="E385" t="s">
        <v>190</v>
      </c>
      <c r="F385">
        <f>Table1[[#This Row],[Debit]]+Table1[[#This Row],[Credit]]</f>
        <v>14.61</v>
      </c>
    </row>
    <row r="386" spans="1:6" x14ac:dyDescent="0.25">
      <c r="A386" s="1">
        <v>45538</v>
      </c>
      <c r="B386" t="s">
        <v>55</v>
      </c>
      <c r="C386">
        <v>26.39</v>
      </c>
      <c r="E386" t="s">
        <v>190</v>
      </c>
      <c r="F386">
        <f>Table1[[#This Row],[Debit]]+Table1[[#This Row],[Credit]]</f>
        <v>26.39</v>
      </c>
    </row>
    <row r="387" spans="1:6" x14ac:dyDescent="0.25">
      <c r="A387" s="1">
        <v>45538</v>
      </c>
      <c r="B387" t="s">
        <v>57</v>
      </c>
      <c r="C387">
        <v>1006.41</v>
      </c>
      <c r="E387" t="s">
        <v>190</v>
      </c>
      <c r="F387">
        <f>Table1[[#This Row],[Debit]]+Table1[[#This Row],[Credit]]</f>
        <v>1006.41</v>
      </c>
    </row>
    <row r="388" spans="1:6" x14ac:dyDescent="0.25">
      <c r="A388" s="1">
        <v>45538</v>
      </c>
      <c r="B388" t="s">
        <v>56</v>
      </c>
      <c r="C388">
        <v>41.41</v>
      </c>
      <c r="E388" t="s">
        <v>190</v>
      </c>
      <c r="F388">
        <f>Table1[[#This Row],[Debit]]+Table1[[#This Row],[Credit]]</f>
        <v>41.41</v>
      </c>
    </row>
    <row r="389" spans="1:6" x14ac:dyDescent="0.25">
      <c r="A389" s="1">
        <v>45538</v>
      </c>
      <c r="B389" t="s">
        <v>6</v>
      </c>
      <c r="C389">
        <v>25.35</v>
      </c>
      <c r="E389" t="s">
        <v>190</v>
      </c>
      <c r="F389">
        <f>Table1[[#This Row],[Debit]]+Table1[[#This Row],[Credit]]</f>
        <v>25.35</v>
      </c>
    </row>
    <row r="390" spans="1:6" x14ac:dyDescent="0.25">
      <c r="A390" s="1">
        <v>45538</v>
      </c>
      <c r="B390" t="s">
        <v>14</v>
      </c>
      <c r="C390">
        <v>25.02</v>
      </c>
      <c r="E390" t="s">
        <v>190</v>
      </c>
      <c r="F390">
        <f>Table1[[#This Row],[Debit]]+Table1[[#This Row],[Credit]]</f>
        <v>25.02</v>
      </c>
    </row>
    <row r="391" spans="1:6" x14ac:dyDescent="0.25">
      <c r="A391" s="1">
        <v>45538</v>
      </c>
      <c r="B391" t="s">
        <v>6</v>
      </c>
      <c r="C391">
        <v>150.53</v>
      </c>
      <c r="E391" t="s">
        <v>190</v>
      </c>
      <c r="F391">
        <f>Table1[[#This Row],[Debit]]+Table1[[#This Row],[Credit]]</f>
        <v>150.53</v>
      </c>
    </row>
    <row r="392" spans="1:6" x14ac:dyDescent="0.25">
      <c r="A392" s="1">
        <v>45537</v>
      </c>
      <c r="B392" t="s">
        <v>43</v>
      </c>
      <c r="C392">
        <v>316.01</v>
      </c>
      <c r="E392" t="s">
        <v>190</v>
      </c>
      <c r="F392">
        <f>Table1[[#This Row],[Debit]]+Table1[[#This Row],[Credit]]</f>
        <v>316.01</v>
      </c>
    </row>
    <row r="393" spans="1:6" x14ac:dyDescent="0.25">
      <c r="A393" s="1">
        <v>45537</v>
      </c>
      <c r="B393" t="s">
        <v>36</v>
      </c>
      <c r="C393">
        <v>20.059999999999999</v>
      </c>
      <c r="E393" t="s">
        <v>190</v>
      </c>
      <c r="F393">
        <f>Table1[[#This Row],[Debit]]+Table1[[#This Row],[Credit]]</f>
        <v>20.059999999999999</v>
      </c>
    </row>
    <row r="394" spans="1:6" x14ac:dyDescent="0.25">
      <c r="A394" s="1">
        <v>45537</v>
      </c>
      <c r="B394" t="s">
        <v>40</v>
      </c>
      <c r="C394">
        <v>13.59</v>
      </c>
      <c r="E394" t="s">
        <v>190</v>
      </c>
      <c r="F394">
        <f>Table1[[#This Row],[Debit]]+Table1[[#This Row],[Credit]]</f>
        <v>13.59</v>
      </c>
    </row>
    <row r="395" spans="1:6" x14ac:dyDescent="0.25">
      <c r="A395" s="1">
        <v>45537</v>
      </c>
      <c r="B395" t="s">
        <v>59</v>
      </c>
      <c r="C395">
        <v>26.41</v>
      </c>
      <c r="E395" t="s">
        <v>190</v>
      </c>
      <c r="F395">
        <f>Table1[[#This Row],[Debit]]+Table1[[#This Row],[Credit]]</f>
        <v>26.41</v>
      </c>
    </row>
    <row r="396" spans="1:6" x14ac:dyDescent="0.25">
      <c r="A396" s="1">
        <v>45537</v>
      </c>
      <c r="B396" t="s">
        <v>106</v>
      </c>
      <c r="C396">
        <v>61.65</v>
      </c>
      <c r="E396" t="s">
        <v>190</v>
      </c>
      <c r="F396">
        <f>Table1[[#This Row],[Debit]]+Table1[[#This Row],[Credit]]</f>
        <v>61.65</v>
      </c>
    </row>
    <row r="397" spans="1:6" x14ac:dyDescent="0.25">
      <c r="A397" s="1">
        <v>45537</v>
      </c>
      <c r="B397" t="s">
        <v>26</v>
      </c>
      <c r="C397">
        <v>25.91</v>
      </c>
      <c r="E397" t="s">
        <v>190</v>
      </c>
      <c r="F397">
        <f>Table1[[#This Row],[Debit]]+Table1[[#This Row],[Credit]]</f>
        <v>25.91</v>
      </c>
    </row>
    <row r="398" spans="1:6" x14ac:dyDescent="0.25">
      <c r="A398" s="1">
        <v>45537</v>
      </c>
      <c r="B398" t="s">
        <v>26</v>
      </c>
      <c r="C398">
        <v>42.41</v>
      </c>
      <c r="E398" t="s">
        <v>190</v>
      </c>
      <c r="F398">
        <f>Table1[[#This Row],[Debit]]+Table1[[#This Row],[Credit]]</f>
        <v>42.41</v>
      </c>
    </row>
    <row r="399" spans="1:6" x14ac:dyDescent="0.25">
      <c r="A399" s="1">
        <v>45537</v>
      </c>
      <c r="B399" t="s">
        <v>107</v>
      </c>
      <c r="C399">
        <v>36.409999999999997</v>
      </c>
      <c r="E399" t="s">
        <v>190</v>
      </c>
      <c r="F399">
        <f>Table1[[#This Row],[Debit]]+Table1[[#This Row],[Credit]]</f>
        <v>36.409999999999997</v>
      </c>
    </row>
    <row r="400" spans="1:6" x14ac:dyDescent="0.25">
      <c r="A400" s="1">
        <v>45537</v>
      </c>
      <c r="B400" t="s">
        <v>31</v>
      </c>
      <c r="C400">
        <v>2006.64</v>
      </c>
      <c r="E400" t="s">
        <v>190</v>
      </c>
      <c r="F400">
        <f>Table1[[#This Row],[Debit]]+Table1[[#This Row],[Credit]]</f>
        <v>2006.64</v>
      </c>
    </row>
    <row r="401" spans="1:6" x14ac:dyDescent="0.25">
      <c r="A401" s="1">
        <v>45537</v>
      </c>
      <c r="B401" t="s">
        <v>62</v>
      </c>
      <c r="C401">
        <v>709.94</v>
      </c>
      <c r="E401" t="s">
        <v>190</v>
      </c>
      <c r="F401">
        <f>Table1[[#This Row],[Debit]]+Table1[[#This Row],[Credit]]</f>
        <v>709.94</v>
      </c>
    </row>
    <row r="402" spans="1:6" x14ac:dyDescent="0.25">
      <c r="A402" s="1">
        <v>45537</v>
      </c>
      <c r="B402" t="s">
        <v>64</v>
      </c>
      <c r="C402">
        <v>68.260000000000005</v>
      </c>
      <c r="E402" t="s">
        <v>190</v>
      </c>
      <c r="F402">
        <f>Table1[[#This Row],[Debit]]+Table1[[#This Row],[Credit]]</f>
        <v>68.260000000000005</v>
      </c>
    </row>
    <row r="403" spans="1:6" x14ac:dyDescent="0.25">
      <c r="A403" s="1">
        <v>45537</v>
      </c>
      <c r="B403" t="s">
        <v>4</v>
      </c>
      <c r="C403">
        <v>105.41</v>
      </c>
      <c r="E403" t="s">
        <v>190</v>
      </c>
      <c r="F403">
        <f>Table1[[#This Row],[Debit]]+Table1[[#This Row],[Credit]]</f>
        <v>105.41</v>
      </c>
    </row>
    <row r="404" spans="1:6" x14ac:dyDescent="0.25">
      <c r="A404" s="1">
        <v>45535</v>
      </c>
      <c r="B404" t="s">
        <v>4</v>
      </c>
      <c r="C404">
        <v>184.52</v>
      </c>
      <c r="E404" t="s">
        <v>190</v>
      </c>
      <c r="F404">
        <f>Table1[[#This Row],[Debit]]+Table1[[#This Row],[Credit]]</f>
        <v>184.52</v>
      </c>
    </row>
    <row r="405" spans="1:6" x14ac:dyDescent="0.25">
      <c r="A405" s="1">
        <v>45534</v>
      </c>
      <c r="B405" t="s">
        <v>31</v>
      </c>
      <c r="C405">
        <v>54.41</v>
      </c>
      <c r="E405" t="s">
        <v>190</v>
      </c>
      <c r="F405">
        <f>Table1[[#This Row],[Debit]]+Table1[[#This Row],[Credit]]</f>
        <v>54.41</v>
      </c>
    </row>
    <row r="406" spans="1:6" x14ac:dyDescent="0.25">
      <c r="A406" s="1">
        <v>45534</v>
      </c>
      <c r="B406" t="s">
        <v>27</v>
      </c>
      <c r="C406">
        <v>36.409999999999997</v>
      </c>
      <c r="E406" t="s">
        <v>190</v>
      </c>
      <c r="F406">
        <f>Table1[[#This Row],[Debit]]+Table1[[#This Row],[Credit]]</f>
        <v>36.409999999999997</v>
      </c>
    </row>
    <row r="407" spans="1:6" x14ac:dyDescent="0.25">
      <c r="A407" s="1">
        <v>45534</v>
      </c>
      <c r="B407" t="s">
        <v>77</v>
      </c>
      <c r="C407">
        <v>63.29</v>
      </c>
      <c r="E407" t="s">
        <v>190</v>
      </c>
      <c r="F407">
        <f>Table1[[#This Row],[Debit]]+Table1[[#This Row],[Credit]]</f>
        <v>63.29</v>
      </c>
    </row>
    <row r="408" spans="1:6" x14ac:dyDescent="0.25">
      <c r="A408" s="1">
        <v>45534</v>
      </c>
      <c r="B408" t="s">
        <v>77</v>
      </c>
      <c r="C408">
        <v>30.84</v>
      </c>
      <c r="E408" t="s">
        <v>190</v>
      </c>
      <c r="F408">
        <f>Table1[[#This Row],[Debit]]+Table1[[#This Row],[Credit]]</f>
        <v>30.84</v>
      </c>
    </row>
    <row r="409" spans="1:6" x14ac:dyDescent="0.25">
      <c r="A409" s="1">
        <v>45534</v>
      </c>
      <c r="B409" t="s">
        <v>77</v>
      </c>
      <c r="C409">
        <v>18.59</v>
      </c>
      <c r="E409" t="s">
        <v>190</v>
      </c>
      <c r="F409">
        <f>Table1[[#This Row],[Debit]]+Table1[[#This Row],[Credit]]</f>
        <v>18.59</v>
      </c>
    </row>
    <row r="410" spans="1:6" x14ac:dyDescent="0.25">
      <c r="A410" s="1">
        <v>45534</v>
      </c>
      <c r="B410" t="s">
        <v>8</v>
      </c>
      <c r="C410">
        <v>16.399999999999999</v>
      </c>
      <c r="E410" t="s">
        <v>190</v>
      </c>
      <c r="F410">
        <f>Table1[[#This Row],[Debit]]+Table1[[#This Row],[Credit]]</f>
        <v>16.399999999999999</v>
      </c>
    </row>
    <row r="411" spans="1:6" x14ac:dyDescent="0.25">
      <c r="A411" s="1">
        <v>45533</v>
      </c>
      <c r="B411" t="s">
        <v>108</v>
      </c>
      <c r="C411">
        <v>66.16</v>
      </c>
      <c r="E411" t="s">
        <v>190</v>
      </c>
      <c r="F411">
        <f>Table1[[#This Row],[Debit]]+Table1[[#This Row],[Credit]]</f>
        <v>66.16</v>
      </c>
    </row>
    <row r="412" spans="1:6" x14ac:dyDescent="0.25">
      <c r="A412" s="1">
        <v>45533</v>
      </c>
      <c r="B412" t="s">
        <v>7</v>
      </c>
      <c r="C412">
        <v>31.41</v>
      </c>
      <c r="E412" t="s">
        <v>190</v>
      </c>
      <c r="F412">
        <f>Table1[[#This Row],[Debit]]+Table1[[#This Row],[Credit]]</f>
        <v>31.41</v>
      </c>
    </row>
    <row r="413" spans="1:6" x14ac:dyDescent="0.25">
      <c r="A413" s="1">
        <v>45532</v>
      </c>
      <c r="B413" t="s">
        <v>10</v>
      </c>
      <c r="C413">
        <v>64.91</v>
      </c>
      <c r="E413" t="s">
        <v>190</v>
      </c>
      <c r="F413">
        <f>Table1[[#This Row],[Debit]]+Table1[[#This Row],[Credit]]</f>
        <v>64.91</v>
      </c>
    </row>
    <row r="414" spans="1:6" x14ac:dyDescent="0.25">
      <c r="A414" s="1">
        <v>45532</v>
      </c>
      <c r="B414" t="s">
        <v>11</v>
      </c>
      <c r="C414">
        <v>204.41</v>
      </c>
      <c r="E414" t="s">
        <v>190</v>
      </c>
      <c r="F414">
        <f>Table1[[#This Row],[Debit]]+Table1[[#This Row],[Credit]]</f>
        <v>204.41</v>
      </c>
    </row>
    <row r="415" spans="1:6" x14ac:dyDescent="0.25">
      <c r="A415" s="1">
        <v>45532</v>
      </c>
      <c r="B415" t="s">
        <v>12</v>
      </c>
      <c r="C415">
        <v>75.41</v>
      </c>
      <c r="E415" t="s">
        <v>190</v>
      </c>
      <c r="F415">
        <f>Table1[[#This Row],[Debit]]+Table1[[#This Row],[Credit]]</f>
        <v>75.41</v>
      </c>
    </row>
    <row r="416" spans="1:6" x14ac:dyDescent="0.25">
      <c r="A416" s="1">
        <v>45532</v>
      </c>
      <c r="B416" t="s">
        <v>27</v>
      </c>
      <c r="C416">
        <v>25.77</v>
      </c>
      <c r="E416" t="s">
        <v>190</v>
      </c>
      <c r="F416">
        <f>Table1[[#This Row],[Debit]]+Table1[[#This Row],[Credit]]</f>
        <v>25.77</v>
      </c>
    </row>
    <row r="417" spans="1:6" x14ac:dyDescent="0.25">
      <c r="A417" s="1">
        <v>45531</v>
      </c>
      <c r="B417" t="s">
        <v>16</v>
      </c>
      <c r="C417">
        <v>105.41</v>
      </c>
      <c r="E417" t="s">
        <v>190</v>
      </c>
      <c r="F417">
        <f>Table1[[#This Row],[Debit]]+Table1[[#This Row],[Credit]]</f>
        <v>105.41</v>
      </c>
    </row>
    <row r="418" spans="1:6" x14ac:dyDescent="0.25">
      <c r="A418" s="1">
        <v>45531</v>
      </c>
      <c r="B418" t="s">
        <v>109</v>
      </c>
      <c r="C418">
        <v>21.41</v>
      </c>
      <c r="E418" t="s">
        <v>190</v>
      </c>
      <c r="F418">
        <f>Table1[[#This Row],[Debit]]+Table1[[#This Row],[Credit]]</f>
        <v>21.41</v>
      </c>
    </row>
    <row r="419" spans="1:6" x14ac:dyDescent="0.25">
      <c r="A419" s="1">
        <v>45530</v>
      </c>
      <c r="B419" t="s">
        <v>14</v>
      </c>
      <c r="C419">
        <v>14.53</v>
      </c>
      <c r="E419" t="s">
        <v>190</v>
      </c>
      <c r="F419">
        <f>Table1[[#This Row],[Debit]]+Table1[[#This Row],[Credit]]</f>
        <v>14.53</v>
      </c>
    </row>
    <row r="420" spans="1:6" x14ac:dyDescent="0.25">
      <c r="A420" s="1">
        <v>45530</v>
      </c>
      <c r="B420" t="s">
        <v>25</v>
      </c>
      <c r="C420">
        <v>87.8</v>
      </c>
      <c r="E420" t="s">
        <v>190</v>
      </c>
      <c r="F420">
        <f>Table1[[#This Row],[Debit]]+Table1[[#This Row],[Credit]]</f>
        <v>87.8</v>
      </c>
    </row>
    <row r="421" spans="1:6" x14ac:dyDescent="0.25">
      <c r="A421" s="1">
        <v>45530</v>
      </c>
      <c r="B421" t="s">
        <v>18</v>
      </c>
      <c r="C421">
        <v>17.399999999999999</v>
      </c>
      <c r="E421" t="s">
        <v>190</v>
      </c>
      <c r="F421">
        <f>Table1[[#This Row],[Debit]]+Table1[[#This Row],[Credit]]</f>
        <v>17.399999999999999</v>
      </c>
    </row>
    <row r="422" spans="1:6" x14ac:dyDescent="0.25">
      <c r="A422" s="1">
        <v>45530</v>
      </c>
      <c r="B422" t="s">
        <v>31</v>
      </c>
      <c r="C422">
        <v>145.47</v>
      </c>
      <c r="E422" t="s">
        <v>190</v>
      </c>
      <c r="F422">
        <f>Table1[[#This Row],[Debit]]+Table1[[#This Row],[Credit]]</f>
        <v>145.47</v>
      </c>
    </row>
    <row r="423" spans="1:6" x14ac:dyDescent="0.25">
      <c r="A423" s="1">
        <v>45530</v>
      </c>
      <c r="B423" t="s">
        <v>19</v>
      </c>
      <c r="C423">
        <v>26.4</v>
      </c>
      <c r="E423" t="s">
        <v>190</v>
      </c>
      <c r="F423">
        <f>Table1[[#This Row],[Debit]]+Table1[[#This Row],[Credit]]</f>
        <v>26.4</v>
      </c>
    </row>
    <row r="424" spans="1:6" x14ac:dyDescent="0.25">
      <c r="A424" s="1">
        <v>45530</v>
      </c>
      <c r="B424" t="s">
        <v>20</v>
      </c>
      <c r="C424">
        <v>11.79</v>
      </c>
      <c r="E424" t="s">
        <v>190</v>
      </c>
      <c r="F424">
        <f>Table1[[#This Row],[Debit]]+Table1[[#This Row],[Credit]]</f>
        <v>11.79</v>
      </c>
    </row>
    <row r="425" spans="1:6" x14ac:dyDescent="0.25">
      <c r="A425" s="1">
        <v>45530</v>
      </c>
      <c r="B425" t="s">
        <v>67</v>
      </c>
      <c r="C425">
        <v>339.86</v>
      </c>
      <c r="E425" t="s">
        <v>190</v>
      </c>
      <c r="F425">
        <f>Table1[[#This Row],[Debit]]+Table1[[#This Row],[Credit]]</f>
        <v>339.86</v>
      </c>
    </row>
    <row r="426" spans="1:6" x14ac:dyDescent="0.25">
      <c r="A426" s="1">
        <v>45530</v>
      </c>
      <c r="B426" t="s">
        <v>110</v>
      </c>
      <c r="C426">
        <v>36.409999999999997</v>
      </c>
      <c r="E426" t="s">
        <v>190</v>
      </c>
      <c r="F426">
        <f>Table1[[#This Row],[Debit]]+Table1[[#This Row],[Credit]]</f>
        <v>36.409999999999997</v>
      </c>
    </row>
    <row r="427" spans="1:6" x14ac:dyDescent="0.25">
      <c r="A427" s="1">
        <v>45530</v>
      </c>
      <c r="B427" t="s">
        <v>22</v>
      </c>
      <c r="C427">
        <v>156.36000000000001</v>
      </c>
      <c r="E427" t="s">
        <v>190</v>
      </c>
      <c r="F427">
        <f>Table1[[#This Row],[Debit]]+Table1[[#This Row],[Credit]]</f>
        <v>156.36000000000001</v>
      </c>
    </row>
    <row r="428" spans="1:6" x14ac:dyDescent="0.25">
      <c r="A428" s="1">
        <v>45530</v>
      </c>
      <c r="B428" t="s">
        <v>60</v>
      </c>
      <c r="C428">
        <v>44.65</v>
      </c>
      <c r="E428" t="s">
        <v>190</v>
      </c>
      <c r="F428">
        <f>Table1[[#This Row],[Debit]]+Table1[[#This Row],[Credit]]</f>
        <v>44.65</v>
      </c>
    </row>
    <row r="429" spans="1:6" x14ac:dyDescent="0.25">
      <c r="A429" s="1">
        <v>45530</v>
      </c>
      <c r="B429" t="s">
        <v>70</v>
      </c>
      <c r="C429">
        <v>14.41</v>
      </c>
      <c r="E429" t="s">
        <v>190</v>
      </c>
      <c r="F429">
        <f>Table1[[#This Row],[Debit]]+Table1[[#This Row],[Credit]]</f>
        <v>14.41</v>
      </c>
    </row>
    <row r="430" spans="1:6" x14ac:dyDescent="0.25">
      <c r="A430" s="1">
        <v>45528</v>
      </c>
      <c r="B430" t="s">
        <v>4</v>
      </c>
      <c r="C430">
        <v>113.08</v>
      </c>
      <c r="E430" t="s">
        <v>190</v>
      </c>
      <c r="F430">
        <f>Table1[[#This Row],[Debit]]+Table1[[#This Row],[Credit]]</f>
        <v>113.08</v>
      </c>
    </row>
    <row r="431" spans="1:6" x14ac:dyDescent="0.25">
      <c r="A431" s="1">
        <v>45528</v>
      </c>
      <c r="B431" t="s">
        <v>33</v>
      </c>
      <c r="C431">
        <v>56.41</v>
      </c>
      <c r="E431" t="s">
        <v>190</v>
      </c>
      <c r="F431">
        <f>Table1[[#This Row],[Debit]]+Table1[[#This Row],[Credit]]</f>
        <v>56.41</v>
      </c>
    </row>
    <row r="432" spans="1:6" x14ac:dyDescent="0.25">
      <c r="A432" s="1">
        <v>45527</v>
      </c>
      <c r="B432" t="s">
        <v>32</v>
      </c>
      <c r="C432">
        <v>84.72</v>
      </c>
      <c r="E432" t="s">
        <v>190</v>
      </c>
      <c r="F432">
        <f>Table1[[#This Row],[Debit]]+Table1[[#This Row],[Credit]]</f>
        <v>84.72</v>
      </c>
    </row>
    <row r="433" spans="1:6" x14ac:dyDescent="0.25">
      <c r="A433" s="1">
        <v>45526</v>
      </c>
      <c r="B433" t="s">
        <v>14</v>
      </c>
      <c r="C433">
        <v>15.02</v>
      </c>
      <c r="E433" t="s">
        <v>190</v>
      </c>
      <c r="F433">
        <f>Table1[[#This Row],[Debit]]+Table1[[#This Row],[Credit]]</f>
        <v>15.02</v>
      </c>
    </row>
    <row r="434" spans="1:6" x14ac:dyDescent="0.25">
      <c r="A434" s="1">
        <v>45526</v>
      </c>
      <c r="B434" t="s">
        <v>97</v>
      </c>
      <c r="C434">
        <v>7.4</v>
      </c>
      <c r="E434" t="s">
        <v>190</v>
      </c>
      <c r="F434">
        <f>Table1[[#This Row],[Debit]]+Table1[[#This Row],[Credit]]</f>
        <v>7.4</v>
      </c>
    </row>
    <row r="435" spans="1:6" x14ac:dyDescent="0.25">
      <c r="A435" s="1">
        <v>45526</v>
      </c>
      <c r="B435" t="s">
        <v>97</v>
      </c>
      <c r="C435">
        <v>7.4</v>
      </c>
      <c r="E435" t="s">
        <v>190</v>
      </c>
      <c r="F435">
        <f>Table1[[#This Row],[Debit]]+Table1[[#This Row],[Credit]]</f>
        <v>7.4</v>
      </c>
    </row>
    <row r="436" spans="1:6" x14ac:dyDescent="0.25">
      <c r="A436" s="1">
        <v>45526</v>
      </c>
      <c r="B436" t="s">
        <v>20</v>
      </c>
      <c r="C436">
        <v>24.41</v>
      </c>
      <c r="E436" t="s">
        <v>190</v>
      </c>
      <c r="F436">
        <f>Table1[[#This Row],[Debit]]+Table1[[#This Row],[Credit]]</f>
        <v>24.41</v>
      </c>
    </row>
    <row r="437" spans="1:6" x14ac:dyDescent="0.25">
      <c r="A437" s="1">
        <v>45526</v>
      </c>
      <c r="B437" t="s">
        <v>20</v>
      </c>
      <c r="C437">
        <v>14.6</v>
      </c>
      <c r="E437" t="s">
        <v>190</v>
      </c>
      <c r="F437">
        <f>Table1[[#This Row],[Debit]]+Table1[[#This Row],[Credit]]</f>
        <v>14.6</v>
      </c>
    </row>
    <row r="438" spans="1:6" x14ac:dyDescent="0.25">
      <c r="A438" s="1">
        <v>45524</v>
      </c>
      <c r="B438" t="s">
        <v>28</v>
      </c>
      <c r="D438">
        <v>113.37</v>
      </c>
      <c r="E438" t="s">
        <v>190</v>
      </c>
      <c r="F438">
        <f>Table1[[#This Row],[Debit]]+Table1[[#This Row],[Credit]]</f>
        <v>113.37</v>
      </c>
    </row>
    <row r="439" spans="1:6" x14ac:dyDescent="0.25">
      <c r="A439" s="1">
        <v>45524</v>
      </c>
      <c r="B439" t="s">
        <v>17</v>
      </c>
      <c r="C439">
        <v>54.41</v>
      </c>
      <c r="E439" t="s">
        <v>190</v>
      </c>
      <c r="F439">
        <f>Table1[[#This Row],[Debit]]+Table1[[#This Row],[Credit]]</f>
        <v>54.41</v>
      </c>
    </row>
    <row r="440" spans="1:6" x14ac:dyDescent="0.25">
      <c r="A440" s="1">
        <v>45524</v>
      </c>
      <c r="B440" t="s">
        <v>111</v>
      </c>
      <c r="C440">
        <v>85.91</v>
      </c>
      <c r="E440" t="s">
        <v>190</v>
      </c>
      <c r="F440">
        <f>Table1[[#This Row],[Debit]]+Table1[[#This Row],[Credit]]</f>
        <v>85.91</v>
      </c>
    </row>
    <row r="441" spans="1:6" x14ac:dyDescent="0.25">
      <c r="A441" s="1">
        <v>45524</v>
      </c>
      <c r="B441" t="s">
        <v>6</v>
      </c>
      <c r="C441">
        <v>82.44</v>
      </c>
      <c r="E441" t="s">
        <v>190</v>
      </c>
      <c r="F441">
        <f>Table1[[#This Row],[Debit]]+Table1[[#This Row],[Credit]]</f>
        <v>82.44</v>
      </c>
    </row>
    <row r="442" spans="1:6" x14ac:dyDescent="0.25">
      <c r="A442" s="1">
        <v>45523</v>
      </c>
      <c r="B442" t="s">
        <v>25</v>
      </c>
      <c r="C442">
        <v>251.29</v>
      </c>
      <c r="E442" t="s">
        <v>190</v>
      </c>
      <c r="F442">
        <f>Table1[[#This Row],[Debit]]+Table1[[#This Row],[Credit]]</f>
        <v>251.29</v>
      </c>
    </row>
    <row r="443" spans="1:6" x14ac:dyDescent="0.25">
      <c r="A443" s="1">
        <v>45523</v>
      </c>
      <c r="B443" t="s">
        <v>25</v>
      </c>
      <c r="C443">
        <v>67.48</v>
      </c>
      <c r="E443" t="s">
        <v>190</v>
      </c>
      <c r="F443">
        <f>Table1[[#This Row],[Debit]]+Table1[[#This Row],[Credit]]</f>
        <v>67.48</v>
      </c>
    </row>
    <row r="444" spans="1:6" x14ac:dyDescent="0.25">
      <c r="A444" s="1">
        <v>45523</v>
      </c>
      <c r="B444" t="s">
        <v>112</v>
      </c>
      <c r="C444">
        <v>368.12</v>
      </c>
      <c r="E444" t="s">
        <v>190</v>
      </c>
      <c r="F444">
        <f>Table1[[#This Row],[Debit]]+Table1[[#This Row],[Credit]]</f>
        <v>368.12</v>
      </c>
    </row>
    <row r="445" spans="1:6" x14ac:dyDescent="0.25">
      <c r="A445" s="1">
        <v>45523</v>
      </c>
      <c r="B445" t="s">
        <v>113</v>
      </c>
      <c r="C445">
        <v>40.89</v>
      </c>
      <c r="E445" t="s">
        <v>190</v>
      </c>
      <c r="F445">
        <f>Table1[[#This Row],[Debit]]+Table1[[#This Row],[Credit]]</f>
        <v>40.89</v>
      </c>
    </row>
    <row r="446" spans="1:6" x14ac:dyDescent="0.25">
      <c r="A446" s="1">
        <v>45523</v>
      </c>
      <c r="B446" t="s">
        <v>113</v>
      </c>
      <c r="C446">
        <v>18.690000000000001</v>
      </c>
      <c r="E446" t="s">
        <v>190</v>
      </c>
      <c r="F446">
        <f>Table1[[#This Row],[Debit]]+Table1[[#This Row],[Credit]]</f>
        <v>18.690000000000001</v>
      </c>
    </row>
    <row r="447" spans="1:6" x14ac:dyDescent="0.25">
      <c r="A447" s="1">
        <v>45523</v>
      </c>
      <c r="B447" t="s">
        <v>6</v>
      </c>
      <c r="C447">
        <v>112.77</v>
      </c>
      <c r="E447" t="s">
        <v>190</v>
      </c>
      <c r="F447">
        <f>Table1[[#This Row],[Debit]]+Table1[[#This Row],[Credit]]</f>
        <v>112.77</v>
      </c>
    </row>
    <row r="448" spans="1:6" x14ac:dyDescent="0.25">
      <c r="A448" s="1">
        <v>45523</v>
      </c>
      <c r="B448" t="s">
        <v>4</v>
      </c>
      <c r="C448">
        <v>13.09</v>
      </c>
      <c r="E448" t="s">
        <v>190</v>
      </c>
      <c r="F448">
        <f>Table1[[#This Row],[Debit]]+Table1[[#This Row],[Credit]]</f>
        <v>13.09</v>
      </c>
    </row>
    <row r="449" spans="1:6" x14ac:dyDescent="0.25">
      <c r="A449" s="1">
        <v>45523</v>
      </c>
      <c r="B449" t="s">
        <v>49</v>
      </c>
      <c r="C449">
        <v>51.41</v>
      </c>
      <c r="E449" t="s">
        <v>190</v>
      </c>
      <c r="F449">
        <f>Table1[[#This Row],[Debit]]+Table1[[#This Row],[Credit]]</f>
        <v>51.41</v>
      </c>
    </row>
    <row r="450" spans="1:6" x14ac:dyDescent="0.25">
      <c r="A450" s="1">
        <v>45521</v>
      </c>
      <c r="B450" t="s">
        <v>114</v>
      </c>
      <c r="D450">
        <v>513.37</v>
      </c>
      <c r="E450" t="s">
        <v>190</v>
      </c>
      <c r="F450">
        <f>Table1[[#This Row],[Debit]]+Table1[[#This Row],[Credit]]</f>
        <v>513.37</v>
      </c>
    </row>
    <row r="451" spans="1:6" x14ac:dyDescent="0.25">
      <c r="A451" s="1">
        <v>45521</v>
      </c>
      <c r="B451" t="s">
        <v>75</v>
      </c>
      <c r="C451">
        <v>41.57</v>
      </c>
      <c r="E451" t="s">
        <v>190</v>
      </c>
      <c r="F451">
        <f>Table1[[#This Row],[Debit]]+Table1[[#This Row],[Credit]]</f>
        <v>41.57</v>
      </c>
    </row>
    <row r="452" spans="1:6" x14ac:dyDescent="0.25">
      <c r="A452" s="1">
        <v>45521</v>
      </c>
      <c r="B452" t="s">
        <v>70</v>
      </c>
      <c r="C452">
        <v>37.409999999999997</v>
      </c>
      <c r="E452" t="s">
        <v>190</v>
      </c>
      <c r="F452">
        <f>Table1[[#This Row],[Debit]]+Table1[[#This Row],[Credit]]</f>
        <v>37.409999999999997</v>
      </c>
    </row>
    <row r="453" spans="1:6" x14ac:dyDescent="0.25">
      <c r="A453" s="1">
        <v>45520</v>
      </c>
      <c r="B453" t="s">
        <v>25</v>
      </c>
      <c r="C453">
        <v>68.3</v>
      </c>
      <c r="E453" t="s">
        <v>190</v>
      </c>
      <c r="F453">
        <f>Table1[[#This Row],[Debit]]+Table1[[#This Row],[Credit]]</f>
        <v>68.3</v>
      </c>
    </row>
    <row r="454" spans="1:6" x14ac:dyDescent="0.25">
      <c r="A454" s="1">
        <v>45520</v>
      </c>
      <c r="B454" t="s">
        <v>36</v>
      </c>
      <c r="C454">
        <v>89.39</v>
      </c>
      <c r="E454" t="s">
        <v>190</v>
      </c>
      <c r="F454">
        <f>Table1[[#This Row],[Debit]]+Table1[[#This Row],[Credit]]</f>
        <v>89.39</v>
      </c>
    </row>
    <row r="455" spans="1:6" x14ac:dyDescent="0.25">
      <c r="A455" s="1">
        <v>45520</v>
      </c>
      <c r="B455" t="s">
        <v>115</v>
      </c>
      <c r="C455">
        <v>56.41</v>
      </c>
      <c r="E455" t="s">
        <v>190</v>
      </c>
      <c r="F455">
        <f>Table1[[#This Row],[Debit]]+Table1[[#This Row],[Credit]]</f>
        <v>56.41</v>
      </c>
    </row>
    <row r="456" spans="1:6" x14ac:dyDescent="0.25">
      <c r="A456" s="1">
        <v>45519</v>
      </c>
      <c r="B456" t="s">
        <v>15</v>
      </c>
      <c r="C456">
        <v>144.63</v>
      </c>
      <c r="E456" t="s">
        <v>190</v>
      </c>
      <c r="F456">
        <f>Table1[[#This Row],[Debit]]+Table1[[#This Row],[Credit]]</f>
        <v>144.63</v>
      </c>
    </row>
    <row r="457" spans="1:6" x14ac:dyDescent="0.25">
      <c r="A457" s="1">
        <v>45519</v>
      </c>
      <c r="B457" t="s">
        <v>14</v>
      </c>
      <c r="D457">
        <v>94.17</v>
      </c>
      <c r="E457" t="s">
        <v>190</v>
      </c>
      <c r="F457">
        <f>Table1[[#This Row],[Debit]]+Table1[[#This Row],[Credit]]</f>
        <v>94.17</v>
      </c>
    </row>
    <row r="458" spans="1:6" x14ac:dyDescent="0.25">
      <c r="A458" s="1">
        <v>45519</v>
      </c>
      <c r="B458" t="s">
        <v>54</v>
      </c>
      <c r="C458">
        <v>35.409999999999997</v>
      </c>
      <c r="E458" t="s">
        <v>190</v>
      </c>
      <c r="F458">
        <f>Table1[[#This Row],[Debit]]+Table1[[#This Row],[Credit]]</f>
        <v>35.409999999999997</v>
      </c>
    </row>
    <row r="459" spans="1:6" x14ac:dyDescent="0.25">
      <c r="A459" s="1">
        <v>45519</v>
      </c>
      <c r="B459" t="s">
        <v>116</v>
      </c>
      <c r="C459">
        <v>201.41</v>
      </c>
      <c r="E459" t="s">
        <v>190</v>
      </c>
      <c r="F459">
        <f>Table1[[#This Row],[Debit]]+Table1[[#This Row],[Credit]]</f>
        <v>201.41</v>
      </c>
    </row>
    <row r="460" spans="1:6" x14ac:dyDescent="0.25">
      <c r="A460" s="1">
        <v>45518</v>
      </c>
      <c r="B460" t="s">
        <v>14</v>
      </c>
      <c r="D460">
        <v>92.44</v>
      </c>
      <c r="E460" t="s">
        <v>190</v>
      </c>
      <c r="F460">
        <f>Table1[[#This Row],[Debit]]+Table1[[#This Row],[Credit]]</f>
        <v>92.44</v>
      </c>
    </row>
    <row r="461" spans="1:6" x14ac:dyDescent="0.25">
      <c r="A461" s="1">
        <v>45518</v>
      </c>
      <c r="B461" t="s">
        <v>39</v>
      </c>
      <c r="C461">
        <v>36.4</v>
      </c>
      <c r="E461" t="s">
        <v>190</v>
      </c>
      <c r="F461">
        <f>Table1[[#This Row],[Debit]]+Table1[[#This Row],[Credit]]</f>
        <v>36.4</v>
      </c>
    </row>
    <row r="462" spans="1:6" x14ac:dyDescent="0.25">
      <c r="A462" s="1">
        <v>45518</v>
      </c>
      <c r="B462" t="s">
        <v>117</v>
      </c>
      <c r="C462">
        <v>57</v>
      </c>
      <c r="E462" t="s">
        <v>190</v>
      </c>
      <c r="F462">
        <f>Table1[[#This Row],[Debit]]+Table1[[#This Row],[Credit]]</f>
        <v>57</v>
      </c>
    </row>
    <row r="463" spans="1:6" x14ac:dyDescent="0.25">
      <c r="A463" s="1">
        <v>45517</v>
      </c>
      <c r="B463" t="s">
        <v>25</v>
      </c>
      <c r="C463">
        <v>110.34</v>
      </c>
      <c r="E463" t="s">
        <v>190</v>
      </c>
      <c r="F463">
        <f>Table1[[#This Row],[Debit]]+Table1[[#This Row],[Credit]]</f>
        <v>110.34</v>
      </c>
    </row>
    <row r="464" spans="1:6" x14ac:dyDescent="0.25">
      <c r="A464" s="1">
        <v>45517</v>
      </c>
      <c r="B464" t="s">
        <v>4</v>
      </c>
      <c r="C464">
        <v>20.36</v>
      </c>
      <c r="E464" t="s">
        <v>190</v>
      </c>
      <c r="F464">
        <f>Table1[[#This Row],[Debit]]+Table1[[#This Row],[Credit]]</f>
        <v>20.36</v>
      </c>
    </row>
    <row r="465" spans="1:6" x14ac:dyDescent="0.25">
      <c r="A465" s="1">
        <v>45517</v>
      </c>
      <c r="B465" t="s">
        <v>118</v>
      </c>
      <c r="C465">
        <v>67.63</v>
      </c>
      <c r="E465" t="s">
        <v>190</v>
      </c>
      <c r="F465">
        <f>Table1[[#This Row],[Debit]]+Table1[[#This Row],[Credit]]</f>
        <v>67.63</v>
      </c>
    </row>
    <row r="466" spans="1:6" x14ac:dyDescent="0.25">
      <c r="A466" s="1">
        <v>45517</v>
      </c>
      <c r="B466" t="s">
        <v>4</v>
      </c>
      <c r="C466">
        <v>12.17</v>
      </c>
      <c r="E466" t="s">
        <v>190</v>
      </c>
      <c r="F466">
        <f>Table1[[#This Row],[Debit]]+Table1[[#This Row],[Credit]]</f>
        <v>12.17</v>
      </c>
    </row>
    <row r="467" spans="1:6" x14ac:dyDescent="0.25">
      <c r="A467" s="1">
        <v>45517</v>
      </c>
      <c r="B467" t="s">
        <v>119</v>
      </c>
      <c r="C467">
        <v>164.83</v>
      </c>
      <c r="E467" t="s">
        <v>190</v>
      </c>
      <c r="F467">
        <f>Table1[[#This Row],[Debit]]+Table1[[#This Row],[Credit]]</f>
        <v>164.83</v>
      </c>
    </row>
    <row r="468" spans="1:6" x14ac:dyDescent="0.25">
      <c r="A468" s="1">
        <v>45517</v>
      </c>
      <c r="B468" t="s">
        <v>120</v>
      </c>
      <c r="C468">
        <v>116.66</v>
      </c>
      <c r="E468" t="s">
        <v>190</v>
      </c>
      <c r="F468">
        <f>Table1[[#This Row],[Debit]]+Table1[[#This Row],[Credit]]</f>
        <v>116.66</v>
      </c>
    </row>
    <row r="469" spans="1:6" x14ac:dyDescent="0.25">
      <c r="A469" s="1">
        <v>45516</v>
      </c>
      <c r="B469" t="s">
        <v>42</v>
      </c>
      <c r="C469">
        <v>53.41</v>
      </c>
      <c r="E469" t="s">
        <v>190</v>
      </c>
      <c r="F469">
        <f>Table1[[#This Row],[Debit]]+Table1[[#This Row],[Credit]]</f>
        <v>53.41</v>
      </c>
    </row>
    <row r="470" spans="1:6" x14ac:dyDescent="0.25">
      <c r="A470" s="1">
        <v>45516</v>
      </c>
      <c r="B470" t="s">
        <v>23</v>
      </c>
      <c r="C470">
        <v>82.65</v>
      </c>
      <c r="E470" t="s">
        <v>190</v>
      </c>
      <c r="F470">
        <f>Table1[[#This Row],[Debit]]+Table1[[#This Row],[Credit]]</f>
        <v>82.65</v>
      </c>
    </row>
    <row r="471" spans="1:6" x14ac:dyDescent="0.25">
      <c r="A471" s="1">
        <v>45516</v>
      </c>
      <c r="B471" t="s">
        <v>43</v>
      </c>
      <c r="C471">
        <v>316.01</v>
      </c>
      <c r="E471" t="s">
        <v>190</v>
      </c>
      <c r="F471">
        <f>Table1[[#This Row],[Debit]]+Table1[[#This Row],[Credit]]</f>
        <v>316.01</v>
      </c>
    </row>
    <row r="472" spans="1:6" x14ac:dyDescent="0.25">
      <c r="A472" s="1">
        <v>45516</v>
      </c>
      <c r="B472" t="s">
        <v>33</v>
      </c>
      <c r="C472">
        <v>62.17</v>
      </c>
      <c r="E472" t="s">
        <v>190</v>
      </c>
      <c r="F472">
        <f>Table1[[#This Row],[Debit]]+Table1[[#This Row],[Credit]]</f>
        <v>62.17</v>
      </c>
    </row>
    <row r="473" spans="1:6" x14ac:dyDescent="0.25">
      <c r="A473" s="1">
        <v>45516</v>
      </c>
      <c r="B473" t="s">
        <v>4</v>
      </c>
      <c r="C473">
        <v>23.23</v>
      </c>
      <c r="E473" t="s">
        <v>190</v>
      </c>
      <c r="F473">
        <f>Table1[[#This Row],[Debit]]+Table1[[#This Row],[Credit]]</f>
        <v>23.23</v>
      </c>
    </row>
    <row r="474" spans="1:6" x14ac:dyDescent="0.25">
      <c r="A474" s="1">
        <v>45516</v>
      </c>
      <c r="B474" t="s">
        <v>4</v>
      </c>
      <c r="C474">
        <v>7.61</v>
      </c>
      <c r="E474" t="s">
        <v>190</v>
      </c>
      <c r="F474">
        <f>Table1[[#This Row],[Debit]]+Table1[[#This Row],[Credit]]</f>
        <v>7.61</v>
      </c>
    </row>
    <row r="475" spans="1:6" x14ac:dyDescent="0.25">
      <c r="A475" s="1">
        <v>45516</v>
      </c>
      <c r="B475" t="s">
        <v>33</v>
      </c>
      <c r="C475">
        <v>20.350000000000001</v>
      </c>
      <c r="E475" t="s">
        <v>190</v>
      </c>
      <c r="F475">
        <f>Table1[[#This Row],[Debit]]+Table1[[#This Row],[Credit]]</f>
        <v>20.350000000000001</v>
      </c>
    </row>
    <row r="476" spans="1:6" x14ac:dyDescent="0.25">
      <c r="A476" s="1">
        <v>45516</v>
      </c>
      <c r="B476" t="s">
        <v>44</v>
      </c>
      <c r="C476">
        <v>105.41</v>
      </c>
      <c r="E476" t="s">
        <v>190</v>
      </c>
      <c r="F476">
        <f>Table1[[#This Row],[Debit]]+Table1[[#This Row],[Credit]]</f>
        <v>105.41</v>
      </c>
    </row>
    <row r="477" spans="1:6" x14ac:dyDescent="0.25">
      <c r="A477" s="1">
        <v>45516</v>
      </c>
      <c r="B477" t="s">
        <v>118</v>
      </c>
      <c r="C477">
        <v>248.33</v>
      </c>
      <c r="E477" t="s">
        <v>190</v>
      </c>
      <c r="F477">
        <f>Table1[[#This Row],[Debit]]+Table1[[#This Row],[Credit]]</f>
        <v>248.33</v>
      </c>
    </row>
    <row r="478" spans="1:6" x14ac:dyDescent="0.25">
      <c r="A478" s="1">
        <v>45514</v>
      </c>
      <c r="B478" t="s">
        <v>25</v>
      </c>
      <c r="C478">
        <v>67.150000000000006</v>
      </c>
      <c r="E478" t="s">
        <v>190</v>
      </c>
      <c r="F478">
        <f>Table1[[#This Row],[Debit]]+Table1[[#This Row],[Credit]]</f>
        <v>67.150000000000006</v>
      </c>
    </row>
    <row r="479" spans="1:6" x14ac:dyDescent="0.25">
      <c r="A479" s="1">
        <v>45514</v>
      </c>
      <c r="B479" t="s">
        <v>4</v>
      </c>
      <c r="C479">
        <v>21.31</v>
      </c>
      <c r="E479" t="s">
        <v>190</v>
      </c>
      <c r="F479">
        <f>Table1[[#This Row],[Debit]]+Table1[[#This Row],[Credit]]</f>
        <v>21.31</v>
      </c>
    </row>
    <row r="480" spans="1:6" x14ac:dyDescent="0.25">
      <c r="A480" s="1">
        <v>45514</v>
      </c>
      <c r="B480" t="s">
        <v>6</v>
      </c>
      <c r="C480">
        <v>199.69</v>
      </c>
      <c r="E480" t="s">
        <v>190</v>
      </c>
      <c r="F480">
        <f>Table1[[#This Row],[Debit]]+Table1[[#This Row],[Credit]]</f>
        <v>199.69</v>
      </c>
    </row>
    <row r="481" spans="1:6" x14ac:dyDescent="0.25">
      <c r="A481" s="1">
        <v>45513</v>
      </c>
      <c r="B481" t="s">
        <v>28</v>
      </c>
      <c r="D481">
        <v>113.37</v>
      </c>
      <c r="E481" t="s">
        <v>190</v>
      </c>
      <c r="F481">
        <f>Table1[[#This Row],[Debit]]+Table1[[#This Row],[Credit]]</f>
        <v>113.37</v>
      </c>
    </row>
    <row r="482" spans="1:6" x14ac:dyDescent="0.25">
      <c r="A482" s="1">
        <v>45513</v>
      </c>
      <c r="B482" t="s">
        <v>47</v>
      </c>
      <c r="C482">
        <v>215.47</v>
      </c>
      <c r="E482" t="s">
        <v>190</v>
      </c>
      <c r="F482">
        <f>Table1[[#This Row],[Debit]]+Table1[[#This Row],[Credit]]</f>
        <v>215.47</v>
      </c>
    </row>
    <row r="483" spans="1:6" x14ac:dyDescent="0.25">
      <c r="A483" s="1">
        <v>45513</v>
      </c>
      <c r="B483" t="s">
        <v>14</v>
      </c>
      <c r="C483">
        <v>17.16</v>
      </c>
      <c r="E483" t="s">
        <v>190</v>
      </c>
      <c r="F483">
        <f>Table1[[#This Row],[Debit]]+Table1[[#This Row],[Credit]]</f>
        <v>17.16</v>
      </c>
    </row>
    <row r="484" spans="1:6" x14ac:dyDescent="0.25">
      <c r="A484" s="1">
        <v>45513</v>
      </c>
      <c r="B484" t="s">
        <v>6</v>
      </c>
      <c r="C484">
        <v>86.76</v>
      </c>
      <c r="E484" t="s">
        <v>190</v>
      </c>
      <c r="F484">
        <f>Table1[[#This Row],[Debit]]+Table1[[#This Row],[Credit]]</f>
        <v>86.76</v>
      </c>
    </row>
    <row r="485" spans="1:6" x14ac:dyDescent="0.25">
      <c r="A485" s="1">
        <v>45513</v>
      </c>
      <c r="B485" t="s">
        <v>4</v>
      </c>
      <c r="C485">
        <v>24.47</v>
      </c>
      <c r="E485" t="s">
        <v>190</v>
      </c>
      <c r="F485">
        <f>Table1[[#This Row],[Debit]]+Table1[[#This Row],[Credit]]</f>
        <v>24.47</v>
      </c>
    </row>
    <row r="486" spans="1:6" x14ac:dyDescent="0.25">
      <c r="A486" s="1">
        <v>45513</v>
      </c>
      <c r="B486" t="s">
        <v>4</v>
      </c>
      <c r="C486">
        <v>21.68</v>
      </c>
      <c r="E486" t="s">
        <v>190</v>
      </c>
      <c r="F486">
        <f>Table1[[#This Row],[Debit]]+Table1[[#This Row],[Credit]]</f>
        <v>21.68</v>
      </c>
    </row>
    <row r="487" spans="1:6" x14ac:dyDescent="0.25">
      <c r="A487" s="1">
        <v>45513</v>
      </c>
      <c r="B487" t="s">
        <v>74</v>
      </c>
      <c r="C487">
        <v>40.090000000000003</v>
      </c>
      <c r="E487" t="s">
        <v>190</v>
      </c>
      <c r="F487">
        <f>Table1[[#This Row],[Debit]]+Table1[[#This Row],[Credit]]</f>
        <v>40.090000000000003</v>
      </c>
    </row>
    <row r="488" spans="1:6" x14ac:dyDescent="0.25">
      <c r="A488" s="1">
        <v>45512</v>
      </c>
      <c r="B488" t="s">
        <v>14</v>
      </c>
      <c r="D488">
        <v>164.17</v>
      </c>
      <c r="E488" t="s">
        <v>190</v>
      </c>
      <c r="F488">
        <f>Table1[[#This Row],[Debit]]+Table1[[#This Row],[Credit]]</f>
        <v>164.17</v>
      </c>
    </row>
    <row r="489" spans="1:6" x14ac:dyDescent="0.25">
      <c r="A489" s="1">
        <v>45512</v>
      </c>
      <c r="B489" t="s">
        <v>14</v>
      </c>
      <c r="D489">
        <v>58.61</v>
      </c>
      <c r="E489" t="s">
        <v>190</v>
      </c>
      <c r="F489">
        <f>Table1[[#This Row],[Debit]]+Table1[[#This Row],[Credit]]</f>
        <v>58.61</v>
      </c>
    </row>
    <row r="490" spans="1:6" x14ac:dyDescent="0.25">
      <c r="A490" s="1">
        <v>45512</v>
      </c>
      <c r="B490" t="s">
        <v>102</v>
      </c>
      <c r="C490">
        <v>6914.09</v>
      </c>
      <c r="E490" t="s">
        <v>190</v>
      </c>
      <c r="F490">
        <f>Table1[[#This Row],[Debit]]+Table1[[#This Row],[Credit]]</f>
        <v>6914.09</v>
      </c>
    </row>
    <row r="491" spans="1:6" x14ac:dyDescent="0.25">
      <c r="A491" s="1">
        <v>45512</v>
      </c>
      <c r="B491" t="s">
        <v>14</v>
      </c>
      <c r="C491">
        <v>87.21</v>
      </c>
      <c r="E491" t="s">
        <v>190</v>
      </c>
      <c r="F491">
        <f>Table1[[#This Row],[Debit]]+Table1[[#This Row],[Credit]]</f>
        <v>87.21</v>
      </c>
    </row>
    <row r="492" spans="1:6" x14ac:dyDescent="0.25">
      <c r="A492" s="1">
        <v>45512</v>
      </c>
      <c r="B492" t="s">
        <v>14</v>
      </c>
      <c r="C492">
        <v>236.28</v>
      </c>
      <c r="E492" t="s">
        <v>190</v>
      </c>
      <c r="F492">
        <f>Table1[[#This Row],[Debit]]+Table1[[#This Row],[Credit]]</f>
        <v>236.28</v>
      </c>
    </row>
    <row r="493" spans="1:6" x14ac:dyDescent="0.25">
      <c r="A493" s="1">
        <v>45512</v>
      </c>
      <c r="B493" t="s">
        <v>49</v>
      </c>
      <c r="C493">
        <v>103.41</v>
      </c>
      <c r="E493" t="s">
        <v>190</v>
      </c>
      <c r="F493">
        <f>Table1[[#This Row],[Debit]]+Table1[[#This Row],[Credit]]</f>
        <v>103.41</v>
      </c>
    </row>
    <row r="494" spans="1:6" x14ac:dyDescent="0.25">
      <c r="A494" s="1">
        <v>45512</v>
      </c>
      <c r="B494" t="s">
        <v>5</v>
      </c>
      <c r="C494">
        <v>17.12</v>
      </c>
      <c r="E494" t="s">
        <v>190</v>
      </c>
      <c r="F494">
        <f>Table1[[#This Row],[Debit]]+Table1[[#This Row],[Credit]]</f>
        <v>17.12</v>
      </c>
    </row>
    <row r="495" spans="1:6" x14ac:dyDescent="0.25">
      <c r="A495" s="1">
        <v>45511</v>
      </c>
      <c r="B495" t="s">
        <v>14</v>
      </c>
      <c r="C495">
        <v>51.65</v>
      </c>
      <c r="E495" t="s">
        <v>190</v>
      </c>
      <c r="F495">
        <f>Table1[[#This Row],[Debit]]+Table1[[#This Row],[Credit]]</f>
        <v>51.65</v>
      </c>
    </row>
    <row r="496" spans="1:6" x14ac:dyDescent="0.25">
      <c r="A496" s="1">
        <v>45511</v>
      </c>
      <c r="B496" t="s">
        <v>20</v>
      </c>
      <c r="C496">
        <v>60.22</v>
      </c>
      <c r="E496" t="s">
        <v>190</v>
      </c>
      <c r="F496">
        <f>Table1[[#This Row],[Debit]]+Table1[[#This Row],[Credit]]</f>
        <v>60.22</v>
      </c>
    </row>
    <row r="497" spans="1:6" x14ac:dyDescent="0.25">
      <c r="A497" s="1">
        <v>45511</v>
      </c>
      <c r="B497" t="s">
        <v>27</v>
      </c>
      <c r="D497">
        <v>89.13</v>
      </c>
      <c r="E497" t="s">
        <v>190</v>
      </c>
      <c r="F497">
        <f>Table1[[#This Row],[Debit]]+Table1[[#This Row],[Credit]]</f>
        <v>89.13</v>
      </c>
    </row>
    <row r="498" spans="1:6" x14ac:dyDescent="0.25">
      <c r="A498" s="1">
        <v>45511</v>
      </c>
      <c r="B498" t="s">
        <v>27</v>
      </c>
      <c r="C498">
        <v>103.71</v>
      </c>
      <c r="E498" t="s">
        <v>190</v>
      </c>
      <c r="F498">
        <f>Table1[[#This Row],[Debit]]+Table1[[#This Row],[Credit]]</f>
        <v>103.71</v>
      </c>
    </row>
    <row r="499" spans="1:6" x14ac:dyDescent="0.25">
      <c r="A499" s="1">
        <v>45510</v>
      </c>
      <c r="B499" t="s">
        <v>51</v>
      </c>
      <c r="D499">
        <v>15959.5</v>
      </c>
      <c r="E499" t="s">
        <v>190</v>
      </c>
      <c r="F499">
        <f>Table1[[#This Row],[Debit]]+Table1[[#This Row],[Credit]]</f>
        <v>15959.5</v>
      </c>
    </row>
    <row r="500" spans="1:6" x14ac:dyDescent="0.25">
      <c r="A500" s="1">
        <v>45510</v>
      </c>
      <c r="B500" t="s">
        <v>49</v>
      </c>
      <c r="C500">
        <v>503.41</v>
      </c>
      <c r="E500" t="s">
        <v>190</v>
      </c>
      <c r="F500">
        <f>Table1[[#This Row],[Debit]]+Table1[[#This Row],[Credit]]</f>
        <v>503.41</v>
      </c>
    </row>
    <row r="501" spans="1:6" x14ac:dyDescent="0.25">
      <c r="A501" s="1">
        <v>45510</v>
      </c>
      <c r="B501" t="s">
        <v>36</v>
      </c>
      <c r="C501">
        <v>29.4</v>
      </c>
      <c r="E501" t="s">
        <v>190</v>
      </c>
      <c r="F501">
        <f>Table1[[#This Row],[Debit]]+Table1[[#This Row],[Credit]]</f>
        <v>29.4</v>
      </c>
    </row>
    <row r="502" spans="1:6" x14ac:dyDescent="0.25">
      <c r="A502" s="1">
        <v>45510</v>
      </c>
      <c r="B502" t="s">
        <v>57</v>
      </c>
      <c r="C502">
        <v>1006.41</v>
      </c>
      <c r="E502" t="s">
        <v>190</v>
      </c>
      <c r="F502">
        <f>Table1[[#This Row],[Debit]]+Table1[[#This Row],[Credit]]</f>
        <v>1006.41</v>
      </c>
    </row>
    <row r="503" spans="1:6" x14ac:dyDescent="0.25">
      <c r="A503" s="1">
        <v>45510</v>
      </c>
      <c r="B503" t="s">
        <v>121</v>
      </c>
      <c r="D503">
        <v>99.56</v>
      </c>
      <c r="E503" t="s">
        <v>190</v>
      </c>
      <c r="F503">
        <f>Table1[[#This Row],[Debit]]+Table1[[#This Row],[Credit]]</f>
        <v>99.56</v>
      </c>
    </row>
    <row r="504" spans="1:6" x14ac:dyDescent="0.25">
      <c r="A504" s="1">
        <v>45509</v>
      </c>
      <c r="B504" t="s">
        <v>52</v>
      </c>
      <c r="C504">
        <v>42.41</v>
      </c>
      <c r="E504" t="s">
        <v>190</v>
      </c>
      <c r="F504">
        <f>Table1[[#This Row],[Debit]]+Table1[[#This Row],[Credit]]</f>
        <v>42.41</v>
      </c>
    </row>
    <row r="505" spans="1:6" x14ac:dyDescent="0.25">
      <c r="A505" s="1">
        <v>45509</v>
      </c>
      <c r="B505" t="s">
        <v>55</v>
      </c>
      <c r="C505">
        <v>26.39</v>
      </c>
      <c r="E505" t="s">
        <v>190</v>
      </c>
      <c r="F505">
        <f>Table1[[#This Row],[Debit]]+Table1[[#This Row],[Credit]]</f>
        <v>26.39</v>
      </c>
    </row>
    <row r="506" spans="1:6" x14ac:dyDescent="0.25">
      <c r="A506" s="1">
        <v>45509</v>
      </c>
      <c r="B506" t="s">
        <v>122</v>
      </c>
      <c r="C506">
        <v>91.24</v>
      </c>
      <c r="E506" t="s">
        <v>190</v>
      </c>
      <c r="F506">
        <f>Table1[[#This Row],[Debit]]+Table1[[#This Row],[Credit]]</f>
        <v>91.24</v>
      </c>
    </row>
    <row r="507" spans="1:6" x14ac:dyDescent="0.25">
      <c r="A507" s="1">
        <v>45509</v>
      </c>
      <c r="B507" t="s">
        <v>27</v>
      </c>
      <c r="C507">
        <v>127.39</v>
      </c>
      <c r="E507" t="s">
        <v>190</v>
      </c>
      <c r="F507">
        <f>Table1[[#This Row],[Debit]]+Table1[[#This Row],[Credit]]</f>
        <v>127.39</v>
      </c>
    </row>
    <row r="508" spans="1:6" x14ac:dyDescent="0.25">
      <c r="A508" s="1">
        <v>45509</v>
      </c>
      <c r="B508" t="s">
        <v>54</v>
      </c>
      <c r="C508">
        <v>21.41</v>
      </c>
      <c r="E508" t="s">
        <v>190</v>
      </c>
      <c r="F508">
        <f>Table1[[#This Row],[Debit]]+Table1[[#This Row],[Credit]]</f>
        <v>21.41</v>
      </c>
    </row>
    <row r="509" spans="1:6" x14ac:dyDescent="0.25">
      <c r="A509" s="1">
        <v>45509</v>
      </c>
      <c r="B509" t="s">
        <v>121</v>
      </c>
      <c r="C509">
        <v>93.41</v>
      </c>
      <c r="E509" t="s">
        <v>190</v>
      </c>
      <c r="F509">
        <f>Table1[[#This Row],[Debit]]+Table1[[#This Row],[Credit]]</f>
        <v>93.41</v>
      </c>
    </row>
    <row r="510" spans="1:6" x14ac:dyDescent="0.25">
      <c r="A510" s="1">
        <v>45507</v>
      </c>
      <c r="B510" t="s">
        <v>56</v>
      </c>
      <c r="C510">
        <v>41.41</v>
      </c>
      <c r="E510" t="s">
        <v>190</v>
      </c>
      <c r="F510">
        <f>Table1[[#This Row],[Debit]]+Table1[[#This Row],[Credit]]</f>
        <v>41.41</v>
      </c>
    </row>
    <row r="511" spans="1:6" x14ac:dyDescent="0.25">
      <c r="A511" s="1">
        <v>45507</v>
      </c>
      <c r="B511" t="s">
        <v>14</v>
      </c>
      <c r="C511">
        <v>19.43</v>
      </c>
      <c r="E511" t="s">
        <v>190</v>
      </c>
      <c r="F511">
        <f>Table1[[#This Row],[Debit]]+Table1[[#This Row],[Credit]]</f>
        <v>19.43</v>
      </c>
    </row>
    <row r="512" spans="1:6" x14ac:dyDescent="0.25">
      <c r="A512" s="1">
        <v>45507</v>
      </c>
      <c r="B512" t="s">
        <v>6</v>
      </c>
      <c r="C512">
        <v>27.96</v>
      </c>
      <c r="E512" t="s">
        <v>190</v>
      </c>
      <c r="F512">
        <f>Table1[[#This Row],[Debit]]+Table1[[#This Row],[Credit]]</f>
        <v>27.96</v>
      </c>
    </row>
    <row r="513" spans="1:6" x14ac:dyDescent="0.25">
      <c r="A513" s="1">
        <v>45506</v>
      </c>
      <c r="B513" t="s">
        <v>28</v>
      </c>
      <c r="D513">
        <v>113.37</v>
      </c>
      <c r="E513" t="s">
        <v>190</v>
      </c>
      <c r="F513">
        <f>Table1[[#This Row],[Debit]]+Table1[[#This Row],[Credit]]</f>
        <v>113.37</v>
      </c>
    </row>
    <row r="514" spans="1:6" x14ac:dyDescent="0.25">
      <c r="A514" s="1">
        <v>45506</v>
      </c>
      <c r="B514" t="s">
        <v>36</v>
      </c>
      <c r="C514">
        <v>20.059999999999999</v>
      </c>
      <c r="E514" t="s">
        <v>190</v>
      </c>
      <c r="F514">
        <f>Table1[[#This Row],[Debit]]+Table1[[#This Row],[Credit]]</f>
        <v>20.059999999999999</v>
      </c>
    </row>
    <row r="515" spans="1:6" x14ac:dyDescent="0.25">
      <c r="A515" s="1">
        <v>45506</v>
      </c>
      <c r="B515" t="s">
        <v>33</v>
      </c>
      <c r="C515">
        <v>56.41</v>
      </c>
      <c r="E515" t="s">
        <v>190</v>
      </c>
      <c r="F515">
        <f>Table1[[#This Row],[Debit]]+Table1[[#This Row],[Credit]]</f>
        <v>56.41</v>
      </c>
    </row>
    <row r="516" spans="1:6" x14ac:dyDescent="0.25">
      <c r="A516" s="1">
        <v>45506</v>
      </c>
      <c r="B516" t="s">
        <v>59</v>
      </c>
      <c r="C516">
        <v>26.41</v>
      </c>
      <c r="E516" t="s">
        <v>190</v>
      </c>
      <c r="F516">
        <f>Table1[[#This Row],[Debit]]+Table1[[#This Row],[Credit]]</f>
        <v>26.41</v>
      </c>
    </row>
    <row r="517" spans="1:6" x14ac:dyDescent="0.25">
      <c r="A517" s="1">
        <v>45506</v>
      </c>
      <c r="B517" t="s">
        <v>37</v>
      </c>
      <c r="C517">
        <v>61.41</v>
      </c>
      <c r="E517" t="s">
        <v>190</v>
      </c>
      <c r="F517">
        <f>Table1[[#This Row],[Debit]]+Table1[[#This Row],[Credit]]</f>
        <v>61.41</v>
      </c>
    </row>
    <row r="518" spans="1:6" x14ac:dyDescent="0.25">
      <c r="A518" s="1">
        <v>45506</v>
      </c>
      <c r="B518" t="s">
        <v>8</v>
      </c>
      <c r="C518">
        <v>185.41</v>
      </c>
      <c r="E518" t="s">
        <v>190</v>
      </c>
      <c r="F518">
        <f>Table1[[#This Row],[Debit]]+Table1[[#This Row],[Credit]]</f>
        <v>185.41</v>
      </c>
    </row>
    <row r="519" spans="1:6" x14ac:dyDescent="0.25">
      <c r="A519" s="1">
        <v>45505</v>
      </c>
      <c r="B519" t="s">
        <v>43</v>
      </c>
      <c r="C519">
        <v>316.01</v>
      </c>
      <c r="E519" t="s">
        <v>190</v>
      </c>
      <c r="F519">
        <f>Table1[[#This Row],[Debit]]+Table1[[#This Row],[Credit]]</f>
        <v>316.01</v>
      </c>
    </row>
    <row r="520" spans="1:6" x14ac:dyDescent="0.25">
      <c r="A520" s="1">
        <v>45505</v>
      </c>
      <c r="B520" t="s">
        <v>31</v>
      </c>
      <c r="C520">
        <v>2006.64</v>
      </c>
      <c r="E520" t="s">
        <v>190</v>
      </c>
      <c r="F520">
        <f>Table1[[#This Row],[Debit]]+Table1[[#This Row],[Credit]]</f>
        <v>2006.64</v>
      </c>
    </row>
    <row r="521" spans="1:6" x14ac:dyDescent="0.25">
      <c r="A521" s="1">
        <v>45505</v>
      </c>
      <c r="B521" t="s">
        <v>116</v>
      </c>
      <c r="D521">
        <v>57.37</v>
      </c>
      <c r="E521" t="s">
        <v>190</v>
      </c>
      <c r="F521">
        <f>Table1[[#This Row],[Debit]]+Table1[[#This Row],[Credit]]</f>
        <v>57.37</v>
      </c>
    </row>
    <row r="522" spans="1:6" x14ac:dyDescent="0.25">
      <c r="A522" s="1">
        <v>45504</v>
      </c>
      <c r="B522" t="s">
        <v>27</v>
      </c>
      <c r="C522">
        <v>36.409999999999997</v>
      </c>
      <c r="E522" t="s">
        <v>190</v>
      </c>
      <c r="F522">
        <f>Table1[[#This Row],[Debit]]+Table1[[#This Row],[Credit]]</f>
        <v>36.409999999999997</v>
      </c>
    </row>
    <row r="523" spans="1:6" x14ac:dyDescent="0.25">
      <c r="A523" s="1">
        <v>45504</v>
      </c>
      <c r="B523" t="s">
        <v>93</v>
      </c>
      <c r="C523">
        <v>56.41</v>
      </c>
      <c r="E523" t="s">
        <v>190</v>
      </c>
      <c r="F523">
        <f>Table1[[#This Row],[Debit]]+Table1[[#This Row],[Credit]]</f>
        <v>56.41</v>
      </c>
    </row>
    <row r="524" spans="1:6" x14ac:dyDescent="0.25">
      <c r="A524" s="1">
        <v>45504</v>
      </c>
      <c r="B524" t="s">
        <v>4</v>
      </c>
      <c r="C524">
        <v>184.52</v>
      </c>
      <c r="E524" t="s">
        <v>190</v>
      </c>
      <c r="F524">
        <f>Table1[[#This Row],[Debit]]+Table1[[#This Row],[Credit]]</f>
        <v>184.52</v>
      </c>
    </row>
    <row r="525" spans="1:6" x14ac:dyDescent="0.25">
      <c r="A525" s="1">
        <v>45504</v>
      </c>
      <c r="B525" t="s">
        <v>92</v>
      </c>
      <c r="C525">
        <v>138.22</v>
      </c>
      <c r="E525" t="s">
        <v>190</v>
      </c>
      <c r="F525">
        <f>Table1[[#This Row],[Debit]]+Table1[[#This Row],[Credit]]</f>
        <v>138.22</v>
      </c>
    </row>
    <row r="526" spans="1:6" x14ac:dyDescent="0.25">
      <c r="A526" s="1">
        <v>45504</v>
      </c>
      <c r="B526" t="s">
        <v>8</v>
      </c>
      <c r="C526">
        <v>16.399999999999999</v>
      </c>
      <c r="E526" t="s">
        <v>190</v>
      </c>
      <c r="F526">
        <f>Table1[[#This Row],[Debit]]+Table1[[#This Row],[Credit]]</f>
        <v>16.399999999999999</v>
      </c>
    </row>
    <row r="527" spans="1:6" x14ac:dyDescent="0.25">
      <c r="A527" s="1">
        <v>45502</v>
      </c>
      <c r="B527" t="s">
        <v>27</v>
      </c>
      <c r="C527">
        <v>18</v>
      </c>
      <c r="E527" t="s">
        <v>190</v>
      </c>
      <c r="F527">
        <f>Table1[[#This Row],[Debit]]+Table1[[#This Row],[Credit]]</f>
        <v>18</v>
      </c>
    </row>
    <row r="528" spans="1:6" x14ac:dyDescent="0.25">
      <c r="A528" s="1">
        <v>45502</v>
      </c>
      <c r="B528" t="s">
        <v>95</v>
      </c>
      <c r="C528">
        <v>106.41</v>
      </c>
      <c r="E528" t="s">
        <v>190</v>
      </c>
      <c r="F528">
        <f>Table1[[#This Row],[Debit]]+Table1[[#This Row],[Credit]]</f>
        <v>106.41</v>
      </c>
    </row>
    <row r="529" spans="1:6" x14ac:dyDescent="0.25">
      <c r="A529" s="1">
        <v>45502</v>
      </c>
      <c r="B529" t="s">
        <v>6</v>
      </c>
      <c r="C529">
        <v>114.56</v>
      </c>
      <c r="E529" t="s">
        <v>190</v>
      </c>
      <c r="F529">
        <f>Table1[[#This Row],[Debit]]+Table1[[#This Row],[Credit]]</f>
        <v>114.56</v>
      </c>
    </row>
    <row r="530" spans="1:6" x14ac:dyDescent="0.25">
      <c r="A530" s="1">
        <v>45502</v>
      </c>
      <c r="B530" t="s">
        <v>123</v>
      </c>
      <c r="C530">
        <v>17.32</v>
      </c>
      <c r="E530" t="s">
        <v>190</v>
      </c>
      <c r="F530">
        <f>Table1[[#This Row],[Debit]]+Table1[[#This Row],[Credit]]</f>
        <v>17.32</v>
      </c>
    </row>
    <row r="531" spans="1:6" x14ac:dyDescent="0.25">
      <c r="A531" s="1">
        <v>45502</v>
      </c>
      <c r="B531" t="s">
        <v>7</v>
      </c>
      <c r="C531">
        <v>31.41</v>
      </c>
      <c r="E531" t="s">
        <v>190</v>
      </c>
      <c r="F531">
        <f>Table1[[#This Row],[Debit]]+Table1[[#This Row],[Credit]]</f>
        <v>31.41</v>
      </c>
    </row>
    <row r="532" spans="1:6" x14ac:dyDescent="0.25">
      <c r="A532" s="1">
        <v>45502</v>
      </c>
      <c r="B532" t="s">
        <v>116</v>
      </c>
      <c r="C532">
        <v>50.41</v>
      </c>
      <c r="E532" t="s">
        <v>190</v>
      </c>
      <c r="F532">
        <f>Table1[[#This Row],[Debit]]+Table1[[#This Row],[Credit]]</f>
        <v>50.41</v>
      </c>
    </row>
    <row r="533" spans="1:6" x14ac:dyDescent="0.25">
      <c r="A533" s="1">
        <v>45502</v>
      </c>
      <c r="B533" t="s">
        <v>14</v>
      </c>
      <c r="D533">
        <v>51.06</v>
      </c>
      <c r="E533" t="s">
        <v>190</v>
      </c>
      <c r="F533">
        <f>Table1[[#This Row],[Debit]]+Table1[[#This Row],[Credit]]</f>
        <v>51.06</v>
      </c>
    </row>
    <row r="534" spans="1:6" x14ac:dyDescent="0.25">
      <c r="A534" s="1">
        <v>45502</v>
      </c>
      <c r="B534" t="s">
        <v>10</v>
      </c>
      <c r="C534">
        <v>31.91</v>
      </c>
      <c r="E534" t="s">
        <v>190</v>
      </c>
      <c r="F534">
        <f>Table1[[#This Row],[Debit]]+Table1[[#This Row],[Credit]]</f>
        <v>31.91</v>
      </c>
    </row>
    <row r="535" spans="1:6" x14ac:dyDescent="0.25">
      <c r="A535" s="1">
        <v>45502</v>
      </c>
      <c r="B535" t="s">
        <v>11</v>
      </c>
      <c r="C535">
        <v>204.41</v>
      </c>
      <c r="E535" t="s">
        <v>190</v>
      </c>
      <c r="F535">
        <f>Table1[[#This Row],[Debit]]+Table1[[#This Row],[Credit]]</f>
        <v>204.41</v>
      </c>
    </row>
    <row r="536" spans="1:6" x14ac:dyDescent="0.25">
      <c r="A536" s="1">
        <v>45502</v>
      </c>
      <c r="B536" t="s">
        <v>12</v>
      </c>
      <c r="C536">
        <v>75.41</v>
      </c>
      <c r="E536" t="s">
        <v>190</v>
      </c>
      <c r="F536">
        <f>Table1[[#This Row],[Debit]]+Table1[[#This Row],[Credit]]</f>
        <v>75.41</v>
      </c>
    </row>
    <row r="537" spans="1:6" x14ac:dyDescent="0.25">
      <c r="A537" s="1">
        <v>45502</v>
      </c>
      <c r="B537" t="s">
        <v>44</v>
      </c>
      <c r="C537">
        <v>1325.21</v>
      </c>
      <c r="E537" t="s">
        <v>190</v>
      </c>
      <c r="F537">
        <f>Table1[[#This Row],[Debit]]+Table1[[#This Row],[Credit]]</f>
        <v>1325.21</v>
      </c>
    </row>
    <row r="538" spans="1:6" x14ac:dyDescent="0.25">
      <c r="A538" s="1">
        <v>45500</v>
      </c>
      <c r="B538" t="s">
        <v>25</v>
      </c>
      <c r="C538">
        <v>138.4</v>
      </c>
      <c r="E538" t="s">
        <v>190</v>
      </c>
      <c r="F538">
        <f>Table1[[#This Row],[Debit]]+Table1[[#This Row],[Credit]]</f>
        <v>138.4</v>
      </c>
    </row>
    <row r="539" spans="1:6" x14ac:dyDescent="0.25">
      <c r="A539" s="1">
        <v>45500</v>
      </c>
      <c r="B539" t="s">
        <v>16</v>
      </c>
      <c r="C539">
        <v>105.41</v>
      </c>
      <c r="E539" t="s">
        <v>190</v>
      </c>
      <c r="F539">
        <f>Table1[[#This Row],[Debit]]+Table1[[#This Row],[Credit]]</f>
        <v>105.41</v>
      </c>
    </row>
    <row r="540" spans="1:6" x14ac:dyDescent="0.25">
      <c r="A540" s="1">
        <v>45499</v>
      </c>
      <c r="B540" t="s">
        <v>114</v>
      </c>
      <c r="C540">
        <v>1000.26</v>
      </c>
      <c r="E540" t="s">
        <v>190</v>
      </c>
      <c r="F540">
        <f>Table1[[#This Row],[Debit]]+Table1[[#This Row],[Credit]]</f>
        <v>1000.26</v>
      </c>
    </row>
    <row r="541" spans="1:6" x14ac:dyDescent="0.25">
      <c r="A541" s="1">
        <v>45499</v>
      </c>
      <c r="B541" t="s">
        <v>18</v>
      </c>
      <c r="C541">
        <v>17.399999999999999</v>
      </c>
      <c r="E541" t="s">
        <v>190</v>
      </c>
      <c r="F541">
        <f>Table1[[#This Row],[Debit]]+Table1[[#This Row],[Credit]]</f>
        <v>17.399999999999999</v>
      </c>
    </row>
    <row r="542" spans="1:6" x14ac:dyDescent="0.25">
      <c r="A542" s="1">
        <v>45499</v>
      </c>
      <c r="B542" t="s">
        <v>27</v>
      </c>
      <c r="C542">
        <v>24.41</v>
      </c>
      <c r="E542" t="s">
        <v>190</v>
      </c>
      <c r="F542">
        <f>Table1[[#This Row],[Debit]]+Table1[[#This Row],[Credit]]</f>
        <v>24.41</v>
      </c>
    </row>
    <row r="543" spans="1:6" x14ac:dyDescent="0.25">
      <c r="A543" s="1">
        <v>45499</v>
      </c>
      <c r="B543" t="s">
        <v>6</v>
      </c>
      <c r="C543">
        <v>71.569999999999993</v>
      </c>
      <c r="E543" t="s">
        <v>190</v>
      </c>
      <c r="F543">
        <f>Table1[[#This Row],[Debit]]+Table1[[#This Row],[Credit]]</f>
        <v>71.569999999999993</v>
      </c>
    </row>
    <row r="544" spans="1:6" x14ac:dyDescent="0.25">
      <c r="A544" s="1">
        <v>45498</v>
      </c>
      <c r="B544" t="s">
        <v>19</v>
      </c>
      <c r="C544">
        <v>26.4</v>
      </c>
      <c r="E544" t="s">
        <v>190</v>
      </c>
      <c r="F544">
        <f>Table1[[#This Row],[Debit]]+Table1[[#This Row],[Credit]]</f>
        <v>26.4</v>
      </c>
    </row>
    <row r="545" spans="1:6" x14ac:dyDescent="0.25">
      <c r="A545" s="1">
        <v>45498</v>
      </c>
      <c r="B545" t="s">
        <v>105</v>
      </c>
      <c r="C545">
        <v>8.9600000000000009</v>
      </c>
      <c r="E545" t="s">
        <v>190</v>
      </c>
      <c r="F545">
        <f>Table1[[#This Row],[Debit]]+Table1[[#This Row],[Credit]]</f>
        <v>8.9600000000000009</v>
      </c>
    </row>
    <row r="546" spans="1:6" x14ac:dyDescent="0.25">
      <c r="A546" s="1">
        <v>45498</v>
      </c>
      <c r="B546" t="s">
        <v>105</v>
      </c>
      <c r="C546">
        <v>11.51</v>
      </c>
      <c r="E546" t="s">
        <v>190</v>
      </c>
      <c r="F546">
        <f>Table1[[#This Row],[Debit]]+Table1[[#This Row],[Credit]]</f>
        <v>11.51</v>
      </c>
    </row>
    <row r="547" spans="1:6" x14ac:dyDescent="0.25">
      <c r="A547" s="1">
        <v>45498</v>
      </c>
      <c r="B547" t="s">
        <v>14</v>
      </c>
      <c r="C547">
        <v>40.18</v>
      </c>
      <c r="E547" t="s">
        <v>190</v>
      </c>
      <c r="F547">
        <f>Table1[[#This Row],[Debit]]+Table1[[#This Row],[Credit]]</f>
        <v>40.18</v>
      </c>
    </row>
    <row r="548" spans="1:6" x14ac:dyDescent="0.25">
      <c r="A548" s="1">
        <v>45498</v>
      </c>
      <c r="B548" t="s">
        <v>20</v>
      </c>
      <c r="C548">
        <v>12.86</v>
      </c>
      <c r="E548" t="s">
        <v>190</v>
      </c>
      <c r="F548">
        <f>Table1[[#This Row],[Debit]]+Table1[[#This Row],[Credit]]</f>
        <v>12.86</v>
      </c>
    </row>
    <row r="549" spans="1:6" x14ac:dyDescent="0.25">
      <c r="A549" s="1">
        <v>45498</v>
      </c>
      <c r="B549" t="s">
        <v>14</v>
      </c>
      <c r="C549">
        <v>342.1</v>
      </c>
      <c r="E549" t="s">
        <v>190</v>
      </c>
      <c r="F549">
        <f>Table1[[#This Row],[Debit]]+Table1[[#This Row],[Credit]]</f>
        <v>342.1</v>
      </c>
    </row>
    <row r="550" spans="1:6" x14ac:dyDescent="0.25">
      <c r="A550" s="1">
        <v>45498</v>
      </c>
      <c r="B550" t="s">
        <v>32</v>
      </c>
      <c r="C550">
        <v>90.07</v>
      </c>
      <c r="E550" t="s">
        <v>190</v>
      </c>
      <c r="F550">
        <f>Table1[[#This Row],[Debit]]+Table1[[#This Row],[Credit]]</f>
        <v>90.07</v>
      </c>
    </row>
    <row r="551" spans="1:6" x14ac:dyDescent="0.25">
      <c r="A551" s="1">
        <v>45498</v>
      </c>
      <c r="B551" t="s">
        <v>33</v>
      </c>
      <c r="C551">
        <v>25.29</v>
      </c>
      <c r="E551" t="s">
        <v>190</v>
      </c>
      <c r="F551">
        <f>Table1[[#This Row],[Debit]]+Table1[[#This Row],[Credit]]</f>
        <v>25.29</v>
      </c>
    </row>
    <row r="552" spans="1:6" x14ac:dyDescent="0.25">
      <c r="A552" s="1">
        <v>45498</v>
      </c>
      <c r="B552" t="s">
        <v>22</v>
      </c>
      <c r="C552">
        <v>156.36000000000001</v>
      </c>
      <c r="E552" t="s">
        <v>190</v>
      </c>
      <c r="F552">
        <f>Table1[[#This Row],[Debit]]+Table1[[#This Row],[Credit]]</f>
        <v>156.36000000000001</v>
      </c>
    </row>
    <row r="553" spans="1:6" x14ac:dyDescent="0.25">
      <c r="A553" s="1">
        <v>45497</v>
      </c>
      <c r="B553" t="s">
        <v>124</v>
      </c>
      <c r="C553">
        <v>116.41</v>
      </c>
      <c r="E553" t="s">
        <v>190</v>
      </c>
      <c r="F553">
        <f>Table1[[#This Row],[Debit]]+Table1[[#This Row],[Credit]]</f>
        <v>116.41</v>
      </c>
    </row>
    <row r="554" spans="1:6" x14ac:dyDescent="0.25">
      <c r="A554" s="1">
        <v>45497</v>
      </c>
      <c r="B554" t="s">
        <v>14</v>
      </c>
      <c r="C554">
        <v>44.1</v>
      </c>
      <c r="E554" t="s">
        <v>190</v>
      </c>
      <c r="F554">
        <f>Table1[[#This Row],[Debit]]+Table1[[#This Row],[Credit]]</f>
        <v>44.1</v>
      </c>
    </row>
    <row r="555" spans="1:6" x14ac:dyDescent="0.25">
      <c r="A555" s="1">
        <v>45497</v>
      </c>
      <c r="B555" t="s">
        <v>14</v>
      </c>
      <c r="C555">
        <v>13.94</v>
      </c>
      <c r="E555" t="s">
        <v>190</v>
      </c>
      <c r="F555">
        <f>Table1[[#This Row],[Debit]]+Table1[[#This Row],[Credit]]</f>
        <v>13.94</v>
      </c>
    </row>
    <row r="556" spans="1:6" x14ac:dyDescent="0.25">
      <c r="A556" s="1">
        <v>45497</v>
      </c>
      <c r="B556" t="s">
        <v>4</v>
      </c>
      <c r="C556">
        <v>113.08</v>
      </c>
      <c r="E556" t="s">
        <v>190</v>
      </c>
      <c r="F556">
        <f>Table1[[#This Row],[Debit]]+Table1[[#This Row],[Credit]]</f>
        <v>113.08</v>
      </c>
    </row>
    <row r="557" spans="1:6" x14ac:dyDescent="0.25">
      <c r="A557" s="1">
        <v>45496</v>
      </c>
      <c r="B557" t="s">
        <v>116</v>
      </c>
      <c r="C557">
        <v>50.41</v>
      </c>
      <c r="E557" t="s">
        <v>190</v>
      </c>
      <c r="F557">
        <f>Table1[[#This Row],[Debit]]+Table1[[#This Row],[Credit]]</f>
        <v>50.41</v>
      </c>
    </row>
    <row r="558" spans="1:6" x14ac:dyDescent="0.25">
      <c r="A558" s="1">
        <v>45495</v>
      </c>
      <c r="B558" t="s">
        <v>116</v>
      </c>
      <c r="D558">
        <v>57.37</v>
      </c>
      <c r="E558" t="s">
        <v>190</v>
      </c>
      <c r="F558">
        <f>Table1[[#This Row],[Debit]]+Table1[[#This Row],[Credit]]</f>
        <v>57.37</v>
      </c>
    </row>
    <row r="559" spans="1:6" x14ac:dyDescent="0.25">
      <c r="A559" s="1">
        <v>45495</v>
      </c>
      <c r="B559" t="s">
        <v>116</v>
      </c>
      <c r="D559">
        <v>57.37</v>
      </c>
      <c r="E559" t="s">
        <v>190</v>
      </c>
      <c r="F559">
        <f>Table1[[#This Row],[Debit]]+Table1[[#This Row],[Credit]]</f>
        <v>57.37</v>
      </c>
    </row>
    <row r="560" spans="1:6" x14ac:dyDescent="0.25">
      <c r="A560" s="1">
        <v>45495</v>
      </c>
      <c r="B560" t="s">
        <v>116</v>
      </c>
      <c r="D560">
        <v>57.37</v>
      </c>
      <c r="E560" t="s">
        <v>190</v>
      </c>
      <c r="F560">
        <f>Table1[[#This Row],[Debit]]+Table1[[#This Row],[Credit]]</f>
        <v>57.37</v>
      </c>
    </row>
    <row r="561" spans="1:6" x14ac:dyDescent="0.25">
      <c r="A561" s="1">
        <v>45495</v>
      </c>
      <c r="B561" t="s">
        <v>116</v>
      </c>
      <c r="D561">
        <v>57.37</v>
      </c>
      <c r="E561" t="s">
        <v>190</v>
      </c>
      <c r="F561">
        <f>Table1[[#This Row],[Debit]]+Table1[[#This Row],[Credit]]</f>
        <v>57.37</v>
      </c>
    </row>
    <row r="562" spans="1:6" x14ac:dyDescent="0.25">
      <c r="A562" s="1">
        <v>45495</v>
      </c>
      <c r="B562" t="s">
        <v>6</v>
      </c>
      <c r="C562">
        <v>83.15</v>
      </c>
      <c r="E562" t="s">
        <v>190</v>
      </c>
      <c r="F562">
        <f>Table1[[#This Row],[Debit]]+Table1[[#This Row],[Credit]]</f>
        <v>83.15</v>
      </c>
    </row>
    <row r="563" spans="1:6" x14ac:dyDescent="0.25">
      <c r="A563" s="1">
        <v>45493</v>
      </c>
      <c r="B563" t="s">
        <v>28</v>
      </c>
      <c r="D563">
        <v>113.37</v>
      </c>
      <c r="E563" t="s">
        <v>190</v>
      </c>
      <c r="F563">
        <f>Table1[[#This Row],[Debit]]+Table1[[#This Row],[Credit]]</f>
        <v>113.37</v>
      </c>
    </row>
    <row r="564" spans="1:6" x14ac:dyDescent="0.25">
      <c r="A564" s="1">
        <v>45493</v>
      </c>
      <c r="B564" t="s">
        <v>25</v>
      </c>
      <c r="C564">
        <v>81.27</v>
      </c>
      <c r="E564" t="s">
        <v>190</v>
      </c>
      <c r="F564">
        <f>Table1[[#This Row],[Debit]]+Table1[[#This Row],[Credit]]</f>
        <v>81.27</v>
      </c>
    </row>
    <row r="565" spans="1:6" x14ac:dyDescent="0.25">
      <c r="A565" s="1">
        <v>45492</v>
      </c>
      <c r="B565" t="s">
        <v>114</v>
      </c>
      <c r="C565">
        <v>506.41</v>
      </c>
      <c r="E565" t="s">
        <v>190</v>
      </c>
      <c r="F565">
        <f>Table1[[#This Row],[Debit]]+Table1[[#This Row],[Credit]]</f>
        <v>506.41</v>
      </c>
    </row>
    <row r="566" spans="1:6" x14ac:dyDescent="0.25">
      <c r="A566" s="1">
        <v>45492</v>
      </c>
      <c r="B566" t="s">
        <v>114</v>
      </c>
      <c r="C566">
        <v>1000.26</v>
      </c>
      <c r="E566" t="s">
        <v>190</v>
      </c>
      <c r="F566">
        <f>Table1[[#This Row],[Debit]]+Table1[[#This Row],[Credit]]</f>
        <v>1000.26</v>
      </c>
    </row>
    <row r="567" spans="1:6" x14ac:dyDescent="0.25">
      <c r="A567" s="1">
        <v>45492</v>
      </c>
      <c r="B567" t="s">
        <v>116</v>
      </c>
      <c r="C567">
        <v>50.41</v>
      </c>
      <c r="E567" t="s">
        <v>190</v>
      </c>
      <c r="F567">
        <f>Table1[[#This Row],[Debit]]+Table1[[#This Row],[Credit]]</f>
        <v>50.41</v>
      </c>
    </row>
    <row r="568" spans="1:6" x14ac:dyDescent="0.25">
      <c r="A568" s="1">
        <v>45492</v>
      </c>
      <c r="B568" t="s">
        <v>116</v>
      </c>
      <c r="D568">
        <v>67.37</v>
      </c>
      <c r="E568" t="s">
        <v>190</v>
      </c>
      <c r="F568">
        <f>Table1[[#This Row],[Debit]]+Table1[[#This Row],[Credit]]</f>
        <v>67.37</v>
      </c>
    </row>
    <row r="569" spans="1:6" x14ac:dyDescent="0.25">
      <c r="A569" s="1">
        <v>45491</v>
      </c>
      <c r="B569" t="s">
        <v>125</v>
      </c>
      <c r="C569">
        <v>233.41</v>
      </c>
      <c r="E569" t="s">
        <v>190</v>
      </c>
      <c r="F569">
        <f>Table1[[#This Row],[Debit]]+Table1[[#This Row],[Credit]]</f>
        <v>233.41</v>
      </c>
    </row>
    <row r="570" spans="1:6" x14ac:dyDescent="0.25">
      <c r="A570" s="1">
        <v>45491</v>
      </c>
      <c r="B570" t="s">
        <v>116</v>
      </c>
      <c r="C570">
        <v>50.41</v>
      </c>
      <c r="E570" t="s">
        <v>190</v>
      </c>
      <c r="F570">
        <f>Table1[[#This Row],[Debit]]+Table1[[#This Row],[Credit]]</f>
        <v>50.41</v>
      </c>
    </row>
    <row r="571" spans="1:6" x14ac:dyDescent="0.25">
      <c r="A571" s="1">
        <v>45491</v>
      </c>
      <c r="B571" t="s">
        <v>116</v>
      </c>
      <c r="C571">
        <v>50.41</v>
      </c>
      <c r="E571" t="s">
        <v>190</v>
      </c>
      <c r="F571">
        <f>Table1[[#This Row],[Debit]]+Table1[[#This Row],[Credit]]</f>
        <v>50.41</v>
      </c>
    </row>
    <row r="572" spans="1:6" x14ac:dyDescent="0.25">
      <c r="A572" s="1">
        <v>45490</v>
      </c>
      <c r="B572" t="s">
        <v>25</v>
      </c>
      <c r="C572">
        <v>82.17</v>
      </c>
      <c r="E572" t="s">
        <v>190</v>
      </c>
      <c r="F572">
        <f>Table1[[#This Row],[Debit]]+Table1[[#This Row],[Credit]]</f>
        <v>82.17</v>
      </c>
    </row>
    <row r="573" spans="1:6" x14ac:dyDescent="0.25">
      <c r="A573" s="1">
        <v>45489</v>
      </c>
      <c r="B573" t="s">
        <v>116</v>
      </c>
      <c r="C573">
        <v>60.41</v>
      </c>
      <c r="E573" t="s">
        <v>190</v>
      </c>
      <c r="F573">
        <f>Table1[[#This Row],[Debit]]+Table1[[#This Row],[Credit]]</f>
        <v>60.41</v>
      </c>
    </row>
    <row r="574" spans="1:6" x14ac:dyDescent="0.25">
      <c r="A574" s="1">
        <v>45489</v>
      </c>
      <c r="B574" t="s">
        <v>116</v>
      </c>
      <c r="C574">
        <v>50.41</v>
      </c>
      <c r="E574" t="s">
        <v>190</v>
      </c>
      <c r="F574">
        <f>Table1[[#This Row],[Debit]]+Table1[[#This Row],[Credit]]</f>
        <v>50.41</v>
      </c>
    </row>
    <row r="575" spans="1:6" x14ac:dyDescent="0.25">
      <c r="A575" s="1">
        <v>45489</v>
      </c>
      <c r="B575" t="s">
        <v>36</v>
      </c>
      <c r="C575">
        <v>89.39</v>
      </c>
      <c r="E575" t="s">
        <v>190</v>
      </c>
      <c r="F575">
        <f>Table1[[#This Row],[Debit]]+Table1[[#This Row],[Credit]]</f>
        <v>89.39</v>
      </c>
    </row>
    <row r="576" spans="1:6" x14ac:dyDescent="0.25">
      <c r="A576" s="1">
        <v>45489</v>
      </c>
      <c r="B576" t="s">
        <v>126</v>
      </c>
      <c r="C576">
        <v>255.41</v>
      </c>
      <c r="E576" t="s">
        <v>190</v>
      </c>
      <c r="F576">
        <f>Table1[[#This Row],[Debit]]+Table1[[#This Row],[Credit]]</f>
        <v>255.41</v>
      </c>
    </row>
    <row r="577" spans="1:6" x14ac:dyDescent="0.25">
      <c r="A577" s="1">
        <v>45489</v>
      </c>
      <c r="B577" t="s">
        <v>23</v>
      </c>
      <c r="C577">
        <v>531.41</v>
      </c>
      <c r="E577" t="s">
        <v>190</v>
      </c>
      <c r="F577">
        <f>Table1[[#This Row],[Debit]]+Table1[[#This Row],[Credit]]</f>
        <v>531.41</v>
      </c>
    </row>
    <row r="578" spans="1:6" x14ac:dyDescent="0.25">
      <c r="A578" s="1">
        <v>45488</v>
      </c>
      <c r="B578" t="s">
        <v>125</v>
      </c>
      <c r="D578">
        <v>219.37</v>
      </c>
      <c r="E578" t="s">
        <v>190</v>
      </c>
      <c r="F578">
        <f>Table1[[#This Row],[Debit]]+Table1[[#This Row],[Credit]]</f>
        <v>219.37</v>
      </c>
    </row>
    <row r="579" spans="1:6" x14ac:dyDescent="0.25">
      <c r="A579" s="1">
        <v>45488</v>
      </c>
      <c r="B579" t="s">
        <v>27</v>
      </c>
      <c r="C579">
        <v>36.409999999999997</v>
      </c>
      <c r="E579" t="s">
        <v>190</v>
      </c>
      <c r="F579">
        <f>Table1[[#This Row],[Debit]]+Table1[[#This Row],[Credit]]</f>
        <v>36.409999999999997</v>
      </c>
    </row>
    <row r="580" spans="1:6" x14ac:dyDescent="0.25">
      <c r="A580" s="1">
        <v>45488</v>
      </c>
      <c r="B580" t="s">
        <v>74</v>
      </c>
      <c r="C580">
        <v>16.36</v>
      </c>
      <c r="E580" t="s">
        <v>190</v>
      </c>
      <c r="F580">
        <f>Table1[[#This Row],[Debit]]+Table1[[#This Row],[Credit]]</f>
        <v>16.36</v>
      </c>
    </row>
    <row r="581" spans="1:6" x14ac:dyDescent="0.25">
      <c r="A581" s="1">
        <v>45488</v>
      </c>
      <c r="B581" t="s">
        <v>125</v>
      </c>
      <c r="C581">
        <v>212.41</v>
      </c>
      <c r="E581" t="s">
        <v>190</v>
      </c>
      <c r="F581">
        <f>Table1[[#This Row],[Debit]]+Table1[[#This Row],[Credit]]</f>
        <v>212.41</v>
      </c>
    </row>
    <row r="582" spans="1:6" x14ac:dyDescent="0.25">
      <c r="A582" s="1">
        <v>45488</v>
      </c>
      <c r="B582" t="s">
        <v>39</v>
      </c>
      <c r="C582">
        <v>36.4</v>
      </c>
      <c r="E582" t="s">
        <v>190</v>
      </c>
      <c r="F582">
        <f>Table1[[#This Row],[Debit]]+Table1[[#This Row],[Credit]]</f>
        <v>36.4</v>
      </c>
    </row>
    <row r="583" spans="1:6" x14ac:dyDescent="0.25">
      <c r="A583" s="1">
        <v>45486</v>
      </c>
      <c r="B583" t="s">
        <v>127</v>
      </c>
      <c r="C583">
        <v>26.41</v>
      </c>
      <c r="E583" t="s">
        <v>190</v>
      </c>
      <c r="F583">
        <f>Table1[[#This Row],[Debit]]+Table1[[#This Row],[Credit]]</f>
        <v>26.41</v>
      </c>
    </row>
    <row r="584" spans="1:6" x14ac:dyDescent="0.25">
      <c r="A584" s="1">
        <v>45485</v>
      </c>
      <c r="B584" t="s">
        <v>42</v>
      </c>
      <c r="C584">
        <v>53.41</v>
      </c>
      <c r="E584" t="s">
        <v>190</v>
      </c>
      <c r="F584">
        <f>Table1[[#This Row],[Debit]]+Table1[[#This Row],[Credit]]</f>
        <v>53.41</v>
      </c>
    </row>
    <row r="585" spans="1:6" x14ac:dyDescent="0.25">
      <c r="A585" s="1">
        <v>45485</v>
      </c>
      <c r="B585" t="s">
        <v>23</v>
      </c>
      <c r="C585">
        <v>81.400000000000006</v>
      </c>
      <c r="E585" t="s">
        <v>190</v>
      </c>
      <c r="F585">
        <f>Table1[[#This Row],[Debit]]+Table1[[#This Row],[Credit]]</f>
        <v>81.400000000000006</v>
      </c>
    </row>
    <row r="586" spans="1:6" x14ac:dyDescent="0.25">
      <c r="A586" s="1">
        <v>45485</v>
      </c>
      <c r="B586" t="s">
        <v>33</v>
      </c>
      <c r="C586">
        <v>22.22</v>
      </c>
      <c r="E586" t="s">
        <v>190</v>
      </c>
      <c r="F586">
        <f>Table1[[#This Row],[Debit]]+Table1[[#This Row],[Credit]]</f>
        <v>22.22</v>
      </c>
    </row>
    <row r="587" spans="1:6" x14ac:dyDescent="0.25">
      <c r="A587" s="1">
        <v>45485</v>
      </c>
      <c r="B587" t="s">
        <v>19</v>
      </c>
      <c r="C587">
        <v>10.18</v>
      </c>
      <c r="E587" t="s">
        <v>190</v>
      </c>
      <c r="F587">
        <f>Table1[[#This Row],[Debit]]+Table1[[#This Row],[Credit]]</f>
        <v>10.18</v>
      </c>
    </row>
    <row r="588" spans="1:6" x14ac:dyDescent="0.25">
      <c r="A588" s="1">
        <v>45485</v>
      </c>
      <c r="B588" t="s">
        <v>19</v>
      </c>
      <c r="C588">
        <v>66.97</v>
      </c>
      <c r="E588" t="s">
        <v>190</v>
      </c>
      <c r="F588">
        <f>Table1[[#This Row],[Debit]]+Table1[[#This Row],[Credit]]</f>
        <v>66.97</v>
      </c>
    </row>
    <row r="589" spans="1:6" x14ac:dyDescent="0.25">
      <c r="A589" s="1">
        <v>45484</v>
      </c>
      <c r="B589" t="s">
        <v>43</v>
      </c>
      <c r="C589">
        <v>316.01</v>
      </c>
      <c r="E589" t="s">
        <v>190</v>
      </c>
      <c r="F589">
        <f>Table1[[#This Row],[Debit]]+Table1[[#This Row],[Credit]]</f>
        <v>316.01</v>
      </c>
    </row>
    <row r="590" spans="1:6" x14ac:dyDescent="0.25">
      <c r="A590" s="1">
        <v>45484</v>
      </c>
      <c r="B590" t="s">
        <v>25</v>
      </c>
      <c r="C590">
        <v>132.54</v>
      </c>
      <c r="E590" t="s">
        <v>190</v>
      </c>
      <c r="F590">
        <f>Table1[[#This Row],[Debit]]+Table1[[#This Row],[Credit]]</f>
        <v>132.54</v>
      </c>
    </row>
    <row r="591" spans="1:6" x14ac:dyDescent="0.25">
      <c r="A591" s="1">
        <v>45484</v>
      </c>
      <c r="B591" t="s">
        <v>44</v>
      </c>
      <c r="C591">
        <v>105.41</v>
      </c>
      <c r="E591" t="s">
        <v>190</v>
      </c>
      <c r="F591">
        <f>Table1[[#This Row],[Debit]]+Table1[[#This Row],[Credit]]</f>
        <v>105.41</v>
      </c>
    </row>
    <row r="592" spans="1:6" x14ac:dyDescent="0.25">
      <c r="A592" s="1">
        <v>45484</v>
      </c>
      <c r="B592" t="s">
        <v>29</v>
      </c>
      <c r="C592">
        <v>8.86</v>
      </c>
      <c r="E592" t="s">
        <v>190</v>
      </c>
      <c r="F592">
        <f>Table1[[#This Row],[Debit]]+Table1[[#This Row],[Credit]]</f>
        <v>8.86</v>
      </c>
    </row>
    <row r="593" spans="1:6" x14ac:dyDescent="0.25">
      <c r="A593" s="1">
        <v>45484</v>
      </c>
      <c r="B593" t="s">
        <v>33</v>
      </c>
      <c r="C593">
        <v>50.77</v>
      </c>
      <c r="E593" t="s">
        <v>190</v>
      </c>
      <c r="F593">
        <f>Table1[[#This Row],[Debit]]+Table1[[#This Row],[Credit]]</f>
        <v>50.77</v>
      </c>
    </row>
    <row r="594" spans="1:6" x14ac:dyDescent="0.25">
      <c r="A594" s="1">
        <v>45484</v>
      </c>
      <c r="B594" t="s">
        <v>8</v>
      </c>
      <c r="C594">
        <v>11.4</v>
      </c>
      <c r="E594" t="s">
        <v>190</v>
      </c>
      <c r="F594">
        <f>Table1[[#This Row],[Debit]]+Table1[[#This Row],[Credit]]</f>
        <v>11.4</v>
      </c>
    </row>
    <row r="595" spans="1:6" x14ac:dyDescent="0.25">
      <c r="A595" s="1">
        <v>45484</v>
      </c>
      <c r="B595" t="s">
        <v>46</v>
      </c>
      <c r="D595">
        <v>46.99</v>
      </c>
      <c r="E595" t="s">
        <v>190</v>
      </c>
      <c r="F595">
        <f>Table1[[#This Row],[Debit]]+Table1[[#This Row],[Credit]]</f>
        <v>46.99</v>
      </c>
    </row>
    <row r="596" spans="1:6" x14ac:dyDescent="0.25">
      <c r="A596" s="1">
        <v>45484</v>
      </c>
      <c r="B596" t="s">
        <v>128</v>
      </c>
      <c r="C596">
        <v>32.4</v>
      </c>
      <c r="E596" t="s">
        <v>190</v>
      </c>
      <c r="F596">
        <f>Table1[[#This Row],[Debit]]+Table1[[#This Row],[Credit]]</f>
        <v>32.4</v>
      </c>
    </row>
    <row r="597" spans="1:6" x14ac:dyDescent="0.25">
      <c r="A597" s="1">
        <v>45483</v>
      </c>
      <c r="B597" t="s">
        <v>46</v>
      </c>
      <c r="C597">
        <v>181.34</v>
      </c>
      <c r="E597" t="s">
        <v>190</v>
      </c>
      <c r="F597">
        <f>Table1[[#This Row],[Debit]]+Table1[[#This Row],[Credit]]</f>
        <v>181.34</v>
      </c>
    </row>
    <row r="598" spans="1:6" x14ac:dyDescent="0.25">
      <c r="A598" s="1">
        <v>45483</v>
      </c>
      <c r="B598" t="s">
        <v>33</v>
      </c>
      <c r="C598">
        <v>56.41</v>
      </c>
      <c r="E598" t="s">
        <v>190</v>
      </c>
      <c r="F598">
        <f>Table1[[#This Row],[Debit]]+Table1[[#This Row],[Credit]]</f>
        <v>56.41</v>
      </c>
    </row>
    <row r="599" spans="1:6" x14ac:dyDescent="0.25">
      <c r="A599" s="1">
        <v>45482</v>
      </c>
      <c r="B599" t="s">
        <v>129</v>
      </c>
      <c r="C599">
        <v>130.87</v>
      </c>
      <c r="E599" t="s">
        <v>190</v>
      </c>
      <c r="F599">
        <f>Table1[[#This Row],[Debit]]+Table1[[#This Row],[Credit]]</f>
        <v>130.87</v>
      </c>
    </row>
    <row r="600" spans="1:6" x14ac:dyDescent="0.25">
      <c r="A600" s="1">
        <v>45482</v>
      </c>
      <c r="B600" t="s">
        <v>14</v>
      </c>
      <c r="D600">
        <v>43.53</v>
      </c>
      <c r="E600" t="s">
        <v>190</v>
      </c>
      <c r="F600">
        <f>Table1[[#This Row],[Debit]]+Table1[[#This Row],[Credit]]</f>
        <v>43.53</v>
      </c>
    </row>
    <row r="601" spans="1:6" x14ac:dyDescent="0.25">
      <c r="A601" s="1">
        <v>45482</v>
      </c>
      <c r="B601" t="s">
        <v>92</v>
      </c>
      <c r="C601">
        <v>1006.41</v>
      </c>
      <c r="E601" t="s">
        <v>190</v>
      </c>
      <c r="F601">
        <f>Table1[[#This Row],[Debit]]+Table1[[#This Row],[Credit]]</f>
        <v>1006.41</v>
      </c>
    </row>
    <row r="602" spans="1:6" x14ac:dyDescent="0.25">
      <c r="A602" s="1">
        <v>45482</v>
      </c>
      <c r="B602" t="s">
        <v>47</v>
      </c>
      <c r="C602">
        <v>215.37</v>
      </c>
      <c r="E602" t="s">
        <v>190</v>
      </c>
      <c r="F602">
        <f>Table1[[#This Row],[Debit]]+Table1[[#This Row],[Credit]]</f>
        <v>215.37</v>
      </c>
    </row>
    <row r="603" spans="1:6" x14ac:dyDescent="0.25">
      <c r="A603" s="1">
        <v>45482</v>
      </c>
      <c r="B603" t="s">
        <v>20</v>
      </c>
      <c r="C603">
        <v>41.78</v>
      </c>
      <c r="E603" t="s">
        <v>190</v>
      </c>
      <c r="F603">
        <f>Table1[[#This Row],[Debit]]+Table1[[#This Row],[Credit]]</f>
        <v>41.78</v>
      </c>
    </row>
    <row r="604" spans="1:6" x14ac:dyDescent="0.25">
      <c r="A604" s="1">
        <v>45481</v>
      </c>
      <c r="B604" t="s">
        <v>28</v>
      </c>
      <c r="D604">
        <v>113.37</v>
      </c>
      <c r="E604" t="s">
        <v>190</v>
      </c>
      <c r="F604">
        <f>Table1[[#This Row],[Debit]]+Table1[[#This Row],[Credit]]</f>
        <v>113.37</v>
      </c>
    </row>
    <row r="605" spans="1:6" x14ac:dyDescent="0.25">
      <c r="A605" s="1">
        <v>45481</v>
      </c>
      <c r="B605" t="s">
        <v>130</v>
      </c>
      <c r="C605">
        <v>1784.27</v>
      </c>
      <c r="E605" t="s">
        <v>190</v>
      </c>
      <c r="F605">
        <f>Table1[[#This Row],[Debit]]+Table1[[#This Row],[Credit]]</f>
        <v>1784.27</v>
      </c>
    </row>
    <row r="606" spans="1:6" x14ac:dyDescent="0.25">
      <c r="A606" s="1">
        <v>45481</v>
      </c>
      <c r="B606" t="s">
        <v>109</v>
      </c>
      <c r="C606">
        <v>21.41</v>
      </c>
      <c r="E606" t="s">
        <v>190</v>
      </c>
      <c r="F606">
        <f>Table1[[#This Row],[Debit]]+Table1[[#This Row],[Credit]]</f>
        <v>21.41</v>
      </c>
    </row>
    <row r="607" spans="1:6" x14ac:dyDescent="0.25">
      <c r="A607" s="1">
        <v>45481</v>
      </c>
      <c r="B607" t="s">
        <v>6</v>
      </c>
      <c r="C607">
        <v>94.22</v>
      </c>
      <c r="E607" t="s">
        <v>190</v>
      </c>
      <c r="F607">
        <f>Table1[[#This Row],[Debit]]+Table1[[#This Row],[Credit]]</f>
        <v>94.22</v>
      </c>
    </row>
    <row r="608" spans="1:6" x14ac:dyDescent="0.25">
      <c r="A608" s="1">
        <v>45481</v>
      </c>
      <c r="B608" t="s">
        <v>70</v>
      </c>
      <c r="C608">
        <v>14.41</v>
      </c>
      <c r="E608" t="s">
        <v>190</v>
      </c>
      <c r="F608">
        <f>Table1[[#This Row],[Debit]]+Table1[[#This Row],[Credit]]</f>
        <v>14.41</v>
      </c>
    </row>
    <row r="609" spans="1:6" x14ac:dyDescent="0.25">
      <c r="A609" s="1">
        <v>45481</v>
      </c>
      <c r="B609" t="s">
        <v>49</v>
      </c>
      <c r="C609">
        <v>103.41</v>
      </c>
      <c r="E609" t="s">
        <v>190</v>
      </c>
      <c r="F609">
        <f>Table1[[#This Row],[Debit]]+Table1[[#This Row],[Credit]]</f>
        <v>103.41</v>
      </c>
    </row>
    <row r="610" spans="1:6" x14ac:dyDescent="0.25">
      <c r="A610" s="1">
        <v>45481</v>
      </c>
      <c r="B610" t="s">
        <v>14</v>
      </c>
      <c r="C610">
        <v>24.72</v>
      </c>
      <c r="E610" t="s">
        <v>190</v>
      </c>
      <c r="F610">
        <f>Table1[[#This Row],[Debit]]+Table1[[#This Row],[Credit]]</f>
        <v>24.72</v>
      </c>
    </row>
    <row r="611" spans="1:6" x14ac:dyDescent="0.25">
      <c r="A611" s="1">
        <v>45479</v>
      </c>
      <c r="B611" t="s">
        <v>51</v>
      </c>
      <c r="D611">
        <v>7883.21</v>
      </c>
      <c r="E611" t="s">
        <v>190</v>
      </c>
      <c r="F611">
        <f>Table1[[#This Row],[Debit]]+Table1[[#This Row],[Credit]]</f>
        <v>7883.21</v>
      </c>
    </row>
    <row r="612" spans="1:6" x14ac:dyDescent="0.25">
      <c r="A612" s="1">
        <v>45479</v>
      </c>
      <c r="B612" t="s">
        <v>36</v>
      </c>
      <c r="C612">
        <v>29.4</v>
      </c>
      <c r="E612" t="s">
        <v>190</v>
      </c>
      <c r="F612">
        <f>Table1[[#This Row],[Debit]]+Table1[[#This Row],[Credit]]</f>
        <v>29.4</v>
      </c>
    </row>
    <row r="613" spans="1:6" x14ac:dyDescent="0.25">
      <c r="A613" s="1">
        <v>45479</v>
      </c>
      <c r="B613" t="s">
        <v>94</v>
      </c>
      <c r="C613">
        <v>674.93</v>
      </c>
      <c r="E613" t="s">
        <v>190</v>
      </c>
      <c r="F613">
        <f>Table1[[#This Row],[Debit]]+Table1[[#This Row],[Credit]]</f>
        <v>674.93</v>
      </c>
    </row>
    <row r="614" spans="1:6" x14ac:dyDescent="0.25">
      <c r="A614" s="1">
        <v>45478</v>
      </c>
      <c r="B614" t="s">
        <v>52</v>
      </c>
      <c r="C614">
        <v>42.41</v>
      </c>
      <c r="E614" t="s">
        <v>190</v>
      </c>
      <c r="F614">
        <f>Table1[[#This Row],[Debit]]+Table1[[#This Row],[Credit]]</f>
        <v>42.41</v>
      </c>
    </row>
    <row r="615" spans="1:6" x14ac:dyDescent="0.25">
      <c r="A615" s="1">
        <v>45477</v>
      </c>
      <c r="B615" t="s">
        <v>105</v>
      </c>
      <c r="C615">
        <v>12.41</v>
      </c>
      <c r="E615" t="s">
        <v>190</v>
      </c>
      <c r="F615">
        <f>Table1[[#This Row],[Debit]]+Table1[[#This Row],[Credit]]</f>
        <v>12.41</v>
      </c>
    </row>
    <row r="616" spans="1:6" x14ac:dyDescent="0.25">
      <c r="A616" s="1">
        <v>45477</v>
      </c>
      <c r="B616" t="s">
        <v>54</v>
      </c>
      <c r="C616">
        <v>21.41</v>
      </c>
      <c r="E616" t="s">
        <v>190</v>
      </c>
      <c r="F616">
        <f>Table1[[#This Row],[Debit]]+Table1[[#This Row],[Credit]]</f>
        <v>21.41</v>
      </c>
    </row>
    <row r="617" spans="1:6" x14ac:dyDescent="0.25">
      <c r="A617" s="1">
        <v>45477</v>
      </c>
      <c r="B617" t="s">
        <v>111</v>
      </c>
      <c r="C617">
        <v>65.62</v>
      </c>
      <c r="E617" t="s">
        <v>190</v>
      </c>
      <c r="F617">
        <f>Table1[[#This Row],[Debit]]+Table1[[#This Row],[Credit]]</f>
        <v>65.62</v>
      </c>
    </row>
    <row r="618" spans="1:6" x14ac:dyDescent="0.25">
      <c r="A618" s="1">
        <v>45477</v>
      </c>
      <c r="B618" t="s">
        <v>33</v>
      </c>
      <c r="C618">
        <v>138.68</v>
      </c>
      <c r="E618" t="s">
        <v>190</v>
      </c>
      <c r="F618">
        <f>Table1[[#This Row],[Debit]]+Table1[[#This Row],[Credit]]</f>
        <v>138.68</v>
      </c>
    </row>
    <row r="619" spans="1:6" x14ac:dyDescent="0.25">
      <c r="A619" s="1">
        <v>45477</v>
      </c>
      <c r="B619" t="s">
        <v>131</v>
      </c>
      <c r="C619">
        <v>265.64999999999998</v>
      </c>
      <c r="E619" t="s">
        <v>190</v>
      </c>
      <c r="F619">
        <f>Table1[[#This Row],[Debit]]+Table1[[#This Row],[Credit]]</f>
        <v>265.64999999999998</v>
      </c>
    </row>
    <row r="620" spans="1:6" x14ac:dyDescent="0.25">
      <c r="A620" s="1">
        <v>45476</v>
      </c>
      <c r="B620" t="s">
        <v>55</v>
      </c>
      <c r="C620">
        <v>26.39</v>
      </c>
      <c r="E620" t="s">
        <v>190</v>
      </c>
      <c r="F620">
        <f>Table1[[#This Row],[Debit]]+Table1[[#This Row],[Credit]]</f>
        <v>26.39</v>
      </c>
    </row>
    <row r="621" spans="1:6" x14ac:dyDescent="0.25">
      <c r="A621" s="1">
        <v>45476</v>
      </c>
      <c r="B621" t="s">
        <v>132</v>
      </c>
      <c r="C621">
        <v>642.58000000000004</v>
      </c>
      <c r="E621" t="s">
        <v>190</v>
      </c>
      <c r="F621">
        <f>Table1[[#This Row],[Debit]]+Table1[[#This Row],[Credit]]</f>
        <v>642.58000000000004</v>
      </c>
    </row>
    <row r="622" spans="1:6" x14ac:dyDescent="0.25">
      <c r="A622" s="1">
        <v>45476</v>
      </c>
      <c r="B622" t="s">
        <v>56</v>
      </c>
      <c r="C622">
        <v>36.409999999999997</v>
      </c>
      <c r="E622" t="s">
        <v>190</v>
      </c>
      <c r="F622">
        <f>Table1[[#This Row],[Debit]]+Table1[[#This Row],[Credit]]</f>
        <v>36.409999999999997</v>
      </c>
    </row>
    <row r="623" spans="1:6" x14ac:dyDescent="0.25">
      <c r="A623" s="1">
        <v>45476</v>
      </c>
      <c r="B623" t="s">
        <v>133</v>
      </c>
      <c r="C623">
        <v>384.74</v>
      </c>
      <c r="E623" t="s">
        <v>190</v>
      </c>
      <c r="F623">
        <f>Table1[[#This Row],[Debit]]+Table1[[#This Row],[Credit]]</f>
        <v>384.74</v>
      </c>
    </row>
    <row r="624" spans="1:6" x14ac:dyDescent="0.25">
      <c r="A624" s="1">
        <v>45476</v>
      </c>
      <c r="B624" t="s">
        <v>134</v>
      </c>
      <c r="C624">
        <v>56.41</v>
      </c>
      <c r="E624" t="s">
        <v>190</v>
      </c>
      <c r="F624">
        <f>Table1[[#This Row],[Debit]]+Table1[[#This Row],[Credit]]</f>
        <v>56.41</v>
      </c>
    </row>
    <row r="625" spans="1:6" x14ac:dyDescent="0.25">
      <c r="A625" s="1">
        <v>45476</v>
      </c>
      <c r="B625" t="s">
        <v>6</v>
      </c>
      <c r="C625">
        <v>64.599999999999994</v>
      </c>
      <c r="E625" t="s">
        <v>190</v>
      </c>
      <c r="F625">
        <f>Table1[[#This Row],[Debit]]+Table1[[#This Row],[Credit]]</f>
        <v>64.599999999999994</v>
      </c>
    </row>
    <row r="626" spans="1:6" x14ac:dyDescent="0.25">
      <c r="A626" s="1">
        <v>45476</v>
      </c>
      <c r="B626" t="s">
        <v>14</v>
      </c>
      <c r="C626">
        <v>33.75</v>
      </c>
      <c r="E626" t="s">
        <v>190</v>
      </c>
      <c r="F626">
        <f>Table1[[#This Row],[Debit]]+Table1[[#This Row],[Credit]]</f>
        <v>33.75</v>
      </c>
    </row>
    <row r="627" spans="1:6" x14ac:dyDescent="0.25">
      <c r="A627" s="1">
        <v>45475</v>
      </c>
      <c r="B627" t="s">
        <v>36</v>
      </c>
      <c r="C627">
        <v>19.98</v>
      </c>
      <c r="E627" t="s">
        <v>190</v>
      </c>
      <c r="F627">
        <f>Table1[[#This Row],[Debit]]+Table1[[#This Row],[Credit]]</f>
        <v>19.98</v>
      </c>
    </row>
    <row r="628" spans="1:6" x14ac:dyDescent="0.25">
      <c r="A628" s="1">
        <v>45475</v>
      </c>
      <c r="B628" t="s">
        <v>83</v>
      </c>
      <c r="C628">
        <v>53.95</v>
      </c>
      <c r="E628" t="s">
        <v>190</v>
      </c>
      <c r="F628">
        <f>Table1[[#This Row],[Debit]]+Table1[[#This Row],[Credit]]</f>
        <v>53.95</v>
      </c>
    </row>
    <row r="629" spans="1:6" x14ac:dyDescent="0.25">
      <c r="A629" s="1">
        <v>45475</v>
      </c>
      <c r="B629" t="s">
        <v>45</v>
      </c>
      <c r="C629">
        <v>16.03</v>
      </c>
      <c r="E629" t="s">
        <v>190</v>
      </c>
      <c r="F629">
        <f>Table1[[#This Row],[Debit]]+Table1[[#This Row],[Credit]]</f>
        <v>16.03</v>
      </c>
    </row>
    <row r="630" spans="1:6" x14ac:dyDescent="0.25">
      <c r="A630" s="1">
        <v>45475</v>
      </c>
      <c r="B630" t="s">
        <v>45</v>
      </c>
      <c r="C630">
        <v>35.229999999999997</v>
      </c>
      <c r="E630" t="s">
        <v>190</v>
      </c>
      <c r="F630">
        <f>Table1[[#This Row],[Debit]]+Table1[[#This Row],[Credit]]</f>
        <v>35.229999999999997</v>
      </c>
    </row>
    <row r="631" spans="1:6" x14ac:dyDescent="0.25">
      <c r="A631" s="1">
        <v>45475</v>
      </c>
      <c r="B631" t="s">
        <v>59</v>
      </c>
      <c r="C631">
        <v>26.41</v>
      </c>
      <c r="E631" t="s">
        <v>190</v>
      </c>
      <c r="F631">
        <f>Table1[[#This Row],[Debit]]+Table1[[#This Row],[Credit]]</f>
        <v>26.41</v>
      </c>
    </row>
    <row r="632" spans="1:6" x14ac:dyDescent="0.25">
      <c r="A632" s="1">
        <v>45475</v>
      </c>
      <c r="B632" t="s">
        <v>135</v>
      </c>
      <c r="C632">
        <v>56.4</v>
      </c>
      <c r="E632" t="s">
        <v>190</v>
      </c>
      <c r="F632">
        <f>Table1[[#This Row],[Debit]]+Table1[[#This Row],[Credit]]</f>
        <v>56.4</v>
      </c>
    </row>
    <row r="633" spans="1:6" x14ac:dyDescent="0.25">
      <c r="A633" s="1">
        <v>45475</v>
      </c>
      <c r="B633" t="s">
        <v>136</v>
      </c>
      <c r="C633">
        <v>35.409999999999997</v>
      </c>
      <c r="E633" t="s">
        <v>190</v>
      </c>
      <c r="F633">
        <f>Table1[[#This Row],[Debit]]+Table1[[#This Row],[Credit]]</f>
        <v>35.409999999999997</v>
      </c>
    </row>
    <row r="634" spans="1:6" x14ac:dyDescent="0.25">
      <c r="A634" s="1">
        <v>45474</v>
      </c>
      <c r="B634" t="s">
        <v>137</v>
      </c>
      <c r="C634">
        <v>72.19</v>
      </c>
      <c r="E634" t="s">
        <v>190</v>
      </c>
      <c r="F634">
        <f>Table1[[#This Row],[Debit]]+Table1[[#This Row],[Credit]]</f>
        <v>72.19</v>
      </c>
    </row>
    <row r="635" spans="1:6" x14ac:dyDescent="0.25">
      <c r="A635" s="1">
        <v>45474</v>
      </c>
      <c r="B635" t="s">
        <v>43</v>
      </c>
      <c r="C635">
        <v>316.01</v>
      </c>
      <c r="E635" t="s">
        <v>190</v>
      </c>
      <c r="F635">
        <f>Table1[[#This Row],[Debit]]+Table1[[#This Row],[Credit]]</f>
        <v>316.01</v>
      </c>
    </row>
    <row r="636" spans="1:6" x14ac:dyDescent="0.25">
      <c r="A636" s="1">
        <v>45474</v>
      </c>
      <c r="B636" t="s">
        <v>31</v>
      </c>
      <c r="C636">
        <v>2006.64</v>
      </c>
      <c r="E636" t="s">
        <v>190</v>
      </c>
      <c r="F636">
        <f>Table1[[#This Row],[Debit]]+Table1[[#This Row],[Credit]]</f>
        <v>2006.64</v>
      </c>
    </row>
    <row r="637" spans="1:6" x14ac:dyDescent="0.25">
      <c r="A637" s="1">
        <v>45474</v>
      </c>
      <c r="B637" t="s">
        <v>138</v>
      </c>
      <c r="C637">
        <v>70.709999999999994</v>
      </c>
      <c r="E637" t="s">
        <v>190</v>
      </c>
      <c r="F637">
        <f>Table1[[#This Row],[Debit]]+Table1[[#This Row],[Credit]]</f>
        <v>70.709999999999994</v>
      </c>
    </row>
    <row r="638" spans="1:6" x14ac:dyDescent="0.25">
      <c r="A638" s="1">
        <v>45474</v>
      </c>
      <c r="B638" t="s">
        <v>66</v>
      </c>
      <c r="C638">
        <v>75.22</v>
      </c>
      <c r="E638" t="s">
        <v>190</v>
      </c>
      <c r="F638">
        <f>Table1[[#This Row],[Debit]]+Table1[[#This Row],[Credit]]</f>
        <v>75.22</v>
      </c>
    </row>
    <row r="639" spans="1:6" x14ac:dyDescent="0.25">
      <c r="A639" s="1">
        <v>45474</v>
      </c>
      <c r="B639" t="s">
        <v>4</v>
      </c>
      <c r="C639">
        <v>184.53</v>
      </c>
      <c r="E639" t="s">
        <v>190</v>
      </c>
      <c r="F639">
        <f>Table1[[#This Row],[Debit]]+Table1[[#This Row],[Credit]]</f>
        <v>184.53</v>
      </c>
    </row>
    <row r="640" spans="1:6" x14ac:dyDescent="0.25">
      <c r="A640" s="1">
        <v>45474</v>
      </c>
      <c r="B640" t="s">
        <v>139</v>
      </c>
      <c r="D640">
        <v>977.37</v>
      </c>
      <c r="E640" t="s">
        <v>190</v>
      </c>
      <c r="F640">
        <f>Table1[[#This Row],[Debit]]+Table1[[#This Row],[Credit]]</f>
        <v>977.37</v>
      </c>
    </row>
    <row r="641" spans="1:6" x14ac:dyDescent="0.25">
      <c r="A641" s="1">
        <v>45474</v>
      </c>
      <c r="B641" t="s">
        <v>8</v>
      </c>
      <c r="C641">
        <v>16.399999999999999</v>
      </c>
      <c r="E641" t="s">
        <v>190</v>
      </c>
      <c r="F641">
        <f>Table1[[#This Row],[Debit]]+Table1[[#This Row],[Credit]]</f>
        <v>16.399999999999999</v>
      </c>
    </row>
    <row r="642" spans="1:6" x14ac:dyDescent="0.25">
      <c r="A642" s="1">
        <v>45472</v>
      </c>
      <c r="B642" t="s">
        <v>28</v>
      </c>
      <c r="D642">
        <v>113.37</v>
      </c>
      <c r="E642" t="s">
        <v>190</v>
      </c>
      <c r="F642">
        <f>Table1[[#This Row],[Debit]]+Table1[[#This Row],[Credit]]</f>
        <v>113.37</v>
      </c>
    </row>
    <row r="643" spans="1:6" x14ac:dyDescent="0.25">
      <c r="A643" s="1">
        <v>45472</v>
      </c>
      <c r="B643" t="s">
        <v>7</v>
      </c>
      <c r="C643">
        <v>31.41</v>
      </c>
      <c r="E643" t="s">
        <v>190</v>
      </c>
      <c r="F643">
        <f>Table1[[#This Row],[Debit]]+Table1[[#This Row],[Credit]]</f>
        <v>31.41</v>
      </c>
    </row>
    <row r="644" spans="1:6" x14ac:dyDescent="0.25">
      <c r="A644" s="1">
        <v>45471</v>
      </c>
      <c r="B644" t="s">
        <v>11</v>
      </c>
      <c r="C644">
        <v>204.41</v>
      </c>
      <c r="E644" t="s">
        <v>190</v>
      </c>
      <c r="F644">
        <f>Table1[[#This Row],[Debit]]+Table1[[#This Row],[Credit]]</f>
        <v>204.41</v>
      </c>
    </row>
    <row r="645" spans="1:6" x14ac:dyDescent="0.25">
      <c r="A645" s="1">
        <v>45471</v>
      </c>
      <c r="B645" t="s">
        <v>12</v>
      </c>
      <c r="C645">
        <v>75.41</v>
      </c>
      <c r="E645" t="s">
        <v>190</v>
      </c>
      <c r="F645">
        <f>Table1[[#This Row],[Debit]]+Table1[[#This Row],[Credit]]</f>
        <v>75.41</v>
      </c>
    </row>
    <row r="646" spans="1:6" x14ac:dyDescent="0.25">
      <c r="A646" s="1">
        <v>45471</v>
      </c>
      <c r="B646" t="s">
        <v>133</v>
      </c>
      <c r="C646">
        <v>3262.41</v>
      </c>
      <c r="E646" t="s">
        <v>190</v>
      </c>
      <c r="F646">
        <f>Table1[[#This Row],[Debit]]+Table1[[#This Row],[Credit]]</f>
        <v>3262.41</v>
      </c>
    </row>
    <row r="647" spans="1:6" x14ac:dyDescent="0.25">
      <c r="A647" s="1">
        <v>45471</v>
      </c>
      <c r="B647" t="s">
        <v>4</v>
      </c>
      <c r="C647">
        <v>9.14</v>
      </c>
      <c r="E647" t="s">
        <v>190</v>
      </c>
      <c r="F647">
        <f>Table1[[#This Row],[Debit]]+Table1[[#This Row],[Credit]]</f>
        <v>9.14</v>
      </c>
    </row>
    <row r="648" spans="1:6" x14ac:dyDescent="0.25">
      <c r="A648" s="1">
        <v>45471</v>
      </c>
      <c r="B648" t="s">
        <v>134</v>
      </c>
      <c r="C648">
        <v>106.41</v>
      </c>
      <c r="E648" t="s">
        <v>190</v>
      </c>
      <c r="F648">
        <f>Table1[[#This Row],[Debit]]+Table1[[#This Row],[Credit]]</f>
        <v>106.41</v>
      </c>
    </row>
    <row r="649" spans="1:6" x14ac:dyDescent="0.25">
      <c r="A649" s="1">
        <v>45471</v>
      </c>
      <c r="B649" t="s">
        <v>6</v>
      </c>
      <c r="C649">
        <v>28.43</v>
      </c>
      <c r="E649" t="s">
        <v>190</v>
      </c>
      <c r="F649">
        <f>Table1[[#This Row],[Debit]]+Table1[[#This Row],[Credit]]</f>
        <v>28.43</v>
      </c>
    </row>
    <row r="650" spans="1:6" x14ac:dyDescent="0.25">
      <c r="A650" s="1">
        <v>45470</v>
      </c>
      <c r="B650" t="s">
        <v>4</v>
      </c>
      <c r="D650">
        <v>275.36</v>
      </c>
      <c r="E650" t="s">
        <v>190</v>
      </c>
      <c r="F650">
        <f>Table1[[#This Row],[Debit]]+Table1[[#This Row],[Credit]]</f>
        <v>275.36</v>
      </c>
    </row>
    <row r="651" spans="1:6" x14ac:dyDescent="0.25">
      <c r="A651" s="1">
        <v>45470</v>
      </c>
      <c r="B651" t="s">
        <v>4</v>
      </c>
      <c r="C651">
        <v>294.39999999999998</v>
      </c>
      <c r="E651" t="s">
        <v>190</v>
      </c>
      <c r="F651">
        <f>Table1[[#This Row],[Debit]]+Table1[[#This Row],[Credit]]</f>
        <v>294.39999999999998</v>
      </c>
    </row>
    <row r="652" spans="1:6" x14ac:dyDescent="0.25">
      <c r="A652" s="1">
        <v>45470</v>
      </c>
      <c r="B652" t="s">
        <v>45</v>
      </c>
      <c r="C652">
        <v>88.55</v>
      </c>
      <c r="E652" t="s">
        <v>190</v>
      </c>
      <c r="F652">
        <f>Table1[[#This Row],[Debit]]+Table1[[#This Row],[Credit]]</f>
        <v>88.55</v>
      </c>
    </row>
    <row r="653" spans="1:6" x14ac:dyDescent="0.25">
      <c r="A653" s="1">
        <v>45470</v>
      </c>
      <c r="B653" t="s">
        <v>16</v>
      </c>
      <c r="C653">
        <v>105.41</v>
      </c>
      <c r="E653" t="s">
        <v>190</v>
      </c>
      <c r="F653">
        <f>Table1[[#This Row],[Debit]]+Table1[[#This Row],[Credit]]</f>
        <v>105.41</v>
      </c>
    </row>
    <row r="654" spans="1:6" x14ac:dyDescent="0.25">
      <c r="A654" s="1">
        <v>45469</v>
      </c>
      <c r="B654" t="s">
        <v>14</v>
      </c>
      <c r="D654">
        <v>136.72999999999999</v>
      </c>
      <c r="E654" t="s">
        <v>190</v>
      </c>
      <c r="F654">
        <f>Table1[[#This Row],[Debit]]+Table1[[#This Row],[Credit]]</f>
        <v>136.72999999999999</v>
      </c>
    </row>
    <row r="655" spans="1:6" x14ac:dyDescent="0.25">
      <c r="A655" s="1">
        <v>45469</v>
      </c>
      <c r="B655" t="s">
        <v>134</v>
      </c>
      <c r="C655">
        <v>46.41</v>
      </c>
      <c r="E655" t="s">
        <v>190</v>
      </c>
      <c r="F655">
        <f>Table1[[#This Row],[Debit]]+Table1[[#This Row],[Credit]]</f>
        <v>46.41</v>
      </c>
    </row>
    <row r="656" spans="1:6" x14ac:dyDescent="0.25">
      <c r="A656" s="1">
        <v>45469</v>
      </c>
      <c r="B656" t="s">
        <v>134</v>
      </c>
      <c r="C656">
        <v>46.41</v>
      </c>
      <c r="E656" t="s">
        <v>190</v>
      </c>
      <c r="F656">
        <f>Table1[[#This Row],[Debit]]+Table1[[#This Row],[Credit]]</f>
        <v>46.41</v>
      </c>
    </row>
    <row r="657" spans="1:6" x14ac:dyDescent="0.25">
      <c r="A657" s="1">
        <v>45469</v>
      </c>
      <c r="B657" t="s">
        <v>14</v>
      </c>
      <c r="C657">
        <v>71.010000000000005</v>
      </c>
      <c r="E657" t="s">
        <v>190</v>
      </c>
      <c r="F657">
        <f>Table1[[#This Row],[Debit]]+Table1[[#This Row],[Credit]]</f>
        <v>71.010000000000005</v>
      </c>
    </row>
    <row r="658" spans="1:6" x14ac:dyDescent="0.25">
      <c r="A658" s="1">
        <v>45469</v>
      </c>
      <c r="B658" t="s">
        <v>29</v>
      </c>
      <c r="C658">
        <v>12.64</v>
      </c>
      <c r="E658" t="s">
        <v>190</v>
      </c>
      <c r="F658">
        <f>Table1[[#This Row],[Debit]]+Table1[[#This Row],[Credit]]</f>
        <v>12.64</v>
      </c>
    </row>
    <row r="659" spans="1:6" x14ac:dyDescent="0.25">
      <c r="A659" s="1">
        <v>45469</v>
      </c>
      <c r="B659" t="s">
        <v>46</v>
      </c>
      <c r="C659">
        <v>188.99</v>
      </c>
      <c r="E659" t="s">
        <v>190</v>
      </c>
      <c r="F659">
        <f>Table1[[#This Row],[Debit]]+Table1[[#This Row],[Credit]]</f>
        <v>188.99</v>
      </c>
    </row>
    <row r="660" spans="1:6" x14ac:dyDescent="0.25">
      <c r="A660" s="1">
        <v>45468</v>
      </c>
      <c r="B660" t="s">
        <v>28</v>
      </c>
      <c r="D660">
        <v>113.37</v>
      </c>
      <c r="E660" t="s">
        <v>190</v>
      </c>
      <c r="F660">
        <f>Table1[[#This Row],[Debit]]+Table1[[#This Row],[Credit]]</f>
        <v>113.37</v>
      </c>
    </row>
    <row r="661" spans="1:6" x14ac:dyDescent="0.25">
      <c r="A661" s="1">
        <v>45468</v>
      </c>
      <c r="B661" t="s">
        <v>19</v>
      </c>
      <c r="C661">
        <v>26.4</v>
      </c>
      <c r="E661" t="s">
        <v>190</v>
      </c>
      <c r="F661">
        <f>Table1[[#This Row],[Debit]]+Table1[[#This Row],[Credit]]</f>
        <v>26.4</v>
      </c>
    </row>
    <row r="662" spans="1:6" x14ac:dyDescent="0.25">
      <c r="A662" s="1">
        <v>45468</v>
      </c>
      <c r="B662" t="s">
        <v>20</v>
      </c>
      <c r="C662">
        <v>12.86</v>
      </c>
      <c r="E662" t="s">
        <v>190</v>
      </c>
      <c r="F662">
        <f>Table1[[#This Row],[Debit]]+Table1[[#This Row],[Credit]]</f>
        <v>12.86</v>
      </c>
    </row>
    <row r="663" spans="1:6" x14ac:dyDescent="0.25">
      <c r="A663" s="1">
        <v>45468</v>
      </c>
      <c r="B663" t="s">
        <v>18</v>
      </c>
      <c r="C663">
        <v>17.399999999999999</v>
      </c>
      <c r="E663" t="s">
        <v>190</v>
      </c>
      <c r="F663">
        <f>Table1[[#This Row],[Debit]]+Table1[[#This Row],[Credit]]</f>
        <v>17.399999999999999</v>
      </c>
    </row>
    <row r="664" spans="1:6" x14ac:dyDescent="0.25">
      <c r="A664" s="1">
        <v>45468</v>
      </c>
      <c r="B664" t="s">
        <v>22</v>
      </c>
      <c r="C664">
        <v>156.36000000000001</v>
      </c>
      <c r="E664" t="s">
        <v>190</v>
      </c>
      <c r="F664">
        <f>Table1[[#This Row],[Debit]]+Table1[[#This Row],[Credit]]</f>
        <v>156.36000000000001</v>
      </c>
    </row>
    <row r="665" spans="1:6" x14ac:dyDescent="0.25">
      <c r="A665" s="1">
        <v>45467</v>
      </c>
      <c r="B665" t="s">
        <v>14</v>
      </c>
      <c r="C665">
        <v>36.57</v>
      </c>
      <c r="E665" t="s">
        <v>190</v>
      </c>
      <c r="F665">
        <f>Table1[[#This Row],[Debit]]+Table1[[#This Row],[Credit]]</f>
        <v>36.57</v>
      </c>
    </row>
    <row r="666" spans="1:6" x14ac:dyDescent="0.25">
      <c r="A666" s="1">
        <v>45467</v>
      </c>
      <c r="B666" t="s">
        <v>4</v>
      </c>
      <c r="C666">
        <v>113.08</v>
      </c>
      <c r="E666" t="s">
        <v>190</v>
      </c>
      <c r="F666">
        <f>Table1[[#This Row],[Debit]]+Table1[[#This Row],[Credit]]</f>
        <v>113.08</v>
      </c>
    </row>
    <row r="667" spans="1:6" x14ac:dyDescent="0.25">
      <c r="A667" s="1">
        <v>45467</v>
      </c>
      <c r="B667" t="s">
        <v>92</v>
      </c>
      <c r="C667">
        <v>61.41</v>
      </c>
      <c r="E667" t="s">
        <v>190</v>
      </c>
      <c r="F667">
        <f>Table1[[#This Row],[Debit]]+Table1[[#This Row],[Credit]]</f>
        <v>61.41</v>
      </c>
    </row>
    <row r="668" spans="1:6" x14ac:dyDescent="0.25">
      <c r="A668" s="1">
        <v>45467</v>
      </c>
      <c r="B668" t="s">
        <v>14</v>
      </c>
      <c r="C668">
        <v>129.77000000000001</v>
      </c>
      <c r="E668" t="s">
        <v>190</v>
      </c>
      <c r="F668">
        <f>Table1[[#This Row],[Debit]]+Table1[[#This Row],[Credit]]</f>
        <v>129.77000000000001</v>
      </c>
    </row>
    <row r="669" spans="1:6" x14ac:dyDescent="0.25">
      <c r="A669" s="1">
        <v>45467</v>
      </c>
      <c r="B669" t="s">
        <v>93</v>
      </c>
      <c r="C669">
        <v>56.41</v>
      </c>
      <c r="E669" t="s">
        <v>190</v>
      </c>
      <c r="F669">
        <f>Table1[[#This Row],[Debit]]+Table1[[#This Row],[Credit]]</f>
        <v>56.41</v>
      </c>
    </row>
    <row r="670" spans="1:6" x14ac:dyDescent="0.25">
      <c r="A670" s="1">
        <v>45467</v>
      </c>
      <c r="B670" t="s">
        <v>33</v>
      </c>
      <c r="C670">
        <v>51.91</v>
      </c>
      <c r="E670" t="s">
        <v>190</v>
      </c>
      <c r="F670">
        <f>Table1[[#This Row],[Debit]]+Table1[[#This Row],[Credit]]</f>
        <v>51.91</v>
      </c>
    </row>
    <row r="671" spans="1:6" x14ac:dyDescent="0.25">
      <c r="A671" s="1">
        <v>45465</v>
      </c>
      <c r="B671" t="s">
        <v>71</v>
      </c>
      <c r="C671">
        <v>7.41</v>
      </c>
      <c r="E671" t="s">
        <v>190</v>
      </c>
      <c r="F671">
        <f>Table1[[#This Row],[Debit]]+Table1[[#This Row],[Credit]]</f>
        <v>7.41</v>
      </c>
    </row>
    <row r="672" spans="1:6" x14ac:dyDescent="0.25">
      <c r="A672" s="1">
        <v>45465</v>
      </c>
      <c r="B672" t="s">
        <v>29</v>
      </c>
      <c r="C672">
        <v>11.52</v>
      </c>
      <c r="E672" t="s">
        <v>190</v>
      </c>
      <c r="F672">
        <f>Table1[[#This Row],[Debit]]+Table1[[#This Row],[Credit]]</f>
        <v>11.52</v>
      </c>
    </row>
    <row r="673" spans="1:6" x14ac:dyDescent="0.25">
      <c r="A673" s="1">
        <v>45465</v>
      </c>
      <c r="B673" t="s">
        <v>40</v>
      </c>
      <c r="C673">
        <v>8.91</v>
      </c>
      <c r="E673" t="s">
        <v>190</v>
      </c>
      <c r="F673">
        <f>Table1[[#This Row],[Debit]]+Table1[[#This Row],[Credit]]</f>
        <v>8.91</v>
      </c>
    </row>
    <row r="674" spans="1:6" x14ac:dyDescent="0.25">
      <c r="A674" s="1">
        <v>45465</v>
      </c>
      <c r="B674" t="s">
        <v>40</v>
      </c>
      <c r="C674">
        <v>26.11</v>
      </c>
      <c r="E674" t="s">
        <v>190</v>
      </c>
      <c r="F674">
        <f>Table1[[#This Row],[Debit]]+Table1[[#This Row],[Credit]]</f>
        <v>26.11</v>
      </c>
    </row>
    <row r="675" spans="1:6" x14ac:dyDescent="0.25">
      <c r="A675" s="1">
        <v>45464</v>
      </c>
      <c r="B675" t="s">
        <v>4</v>
      </c>
      <c r="C675">
        <v>268.39999999999998</v>
      </c>
      <c r="E675" t="s">
        <v>190</v>
      </c>
      <c r="F675">
        <f>Table1[[#This Row],[Debit]]+Table1[[#This Row],[Credit]]</f>
        <v>268.39999999999998</v>
      </c>
    </row>
    <row r="676" spans="1:6" x14ac:dyDescent="0.25">
      <c r="A676" s="1">
        <v>45464</v>
      </c>
      <c r="B676" t="s">
        <v>132</v>
      </c>
      <c r="C676">
        <v>642.58000000000004</v>
      </c>
      <c r="E676" t="s">
        <v>190</v>
      </c>
      <c r="F676">
        <f>Table1[[#This Row],[Debit]]+Table1[[#This Row],[Credit]]</f>
        <v>642.58000000000004</v>
      </c>
    </row>
    <row r="677" spans="1:6" x14ac:dyDescent="0.25">
      <c r="A677" s="1">
        <v>45464</v>
      </c>
      <c r="B677" t="s">
        <v>29</v>
      </c>
      <c r="C677">
        <v>12.11</v>
      </c>
      <c r="E677" t="s">
        <v>190</v>
      </c>
      <c r="F677">
        <f>Table1[[#This Row],[Debit]]+Table1[[#This Row],[Credit]]</f>
        <v>12.11</v>
      </c>
    </row>
    <row r="678" spans="1:6" x14ac:dyDescent="0.25">
      <c r="A678" s="1">
        <v>45463</v>
      </c>
      <c r="B678" t="s">
        <v>75</v>
      </c>
      <c r="C678">
        <v>41.57</v>
      </c>
      <c r="E678" t="s">
        <v>190</v>
      </c>
      <c r="F678">
        <f>Table1[[#This Row],[Debit]]+Table1[[#This Row],[Credit]]</f>
        <v>41.57</v>
      </c>
    </row>
    <row r="679" spans="1:6" x14ac:dyDescent="0.25">
      <c r="A679" s="1">
        <v>45463</v>
      </c>
      <c r="B679" t="s">
        <v>46</v>
      </c>
      <c r="C679">
        <v>207.26</v>
      </c>
      <c r="E679" t="s">
        <v>190</v>
      </c>
      <c r="F679">
        <f>Table1[[#This Row],[Debit]]+Table1[[#This Row],[Credit]]</f>
        <v>207.26</v>
      </c>
    </row>
    <row r="680" spans="1:6" x14ac:dyDescent="0.25">
      <c r="A680" s="1">
        <v>45463</v>
      </c>
      <c r="B680" t="s">
        <v>32</v>
      </c>
      <c r="C680">
        <v>88.12</v>
      </c>
      <c r="E680" t="s">
        <v>190</v>
      </c>
      <c r="F680">
        <f>Table1[[#This Row],[Debit]]+Table1[[#This Row],[Credit]]</f>
        <v>88.12</v>
      </c>
    </row>
    <row r="681" spans="1:6" x14ac:dyDescent="0.25">
      <c r="A681" s="1">
        <v>45463</v>
      </c>
      <c r="B681" t="s">
        <v>46</v>
      </c>
      <c r="D681">
        <v>15.96</v>
      </c>
      <c r="E681" t="s">
        <v>190</v>
      </c>
      <c r="F681">
        <f>Table1[[#This Row],[Debit]]+Table1[[#This Row],[Credit]]</f>
        <v>15.96</v>
      </c>
    </row>
    <row r="682" spans="1:6" x14ac:dyDescent="0.25">
      <c r="A682" s="1">
        <v>45462</v>
      </c>
      <c r="B682" t="s">
        <v>14</v>
      </c>
      <c r="C682">
        <v>31.14</v>
      </c>
      <c r="E682" t="s">
        <v>190</v>
      </c>
      <c r="F682">
        <f>Table1[[#This Row],[Debit]]+Table1[[#This Row],[Credit]]</f>
        <v>31.14</v>
      </c>
    </row>
    <row r="683" spans="1:6" x14ac:dyDescent="0.25">
      <c r="A683" s="1">
        <v>45462</v>
      </c>
      <c r="B683" t="s">
        <v>14</v>
      </c>
      <c r="C683">
        <v>70.95</v>
      </c>
      <c r="E683" t="s">
        <v>190</v>
      </c>
      <c r="F683">
        <f>Table1[[#This Row],[Debit]]+Table1[[#This Row],[Credit]]</f>
        <v>70.95</v>
      </c>
    </row>
    <row r="684" spans="1:6" x14ac:dyDescent="0.25">
      <c r="A684" s="1">
        <v>45461</v>
      </c>
      <c r="B684" t="s">
        <v>14</v>
      </c>
      <c r="C684">
        <v>38.630000000000003</v>
      </c>
      <c r="E684" t="s">
        <v>190</v>
      </c>
      <c r="F684">
        <f>Table1[[#This Row],[Debit]]+Table1[[#This Row],[Credit]]</f>
        <v>38.630000000000003</v>
      </c>
    </row>
    <row r="685" spans="1:6" x14ac:dyDescent="0.25">
      <c r="A685" s="1">
        <v>45461</v>
      </c>
      <c r="B685" t="s">
        <v>10</v>
      </c>
      <c r="C685">
        <v>79.91</v>
      </c>
      <c r="E685" t="s">
        <v>190</v>
      </c>
      <c r="F685">
        <f>Table1[[#This Row],[Debit]]+Table1[[#This Row],[Credit]]</f>
        <v>79.91</v>
      </c>
    </row>
    <row r="686" spans="1:6" x14ac:dyDescent="0.25">
      <c r="A686" s="1">
        <v>45460</v>
      </c>
      <c r="B686" t="s">
        <v>14</v>
      </c>
      <c r="C686">
        <v>55.58</v>
      </c>
      <c r="E686" t="s">
        <v>190</v>
      </c>
      <c r="F686">
        <f>Table1[[#This Row],[Debit]]+Table1[[#This Row],[Credit]]</f>
        <v>55.58</v>
      </c>
    </row>
    <row r="687" spans="1:6" x14ac:dyDescent="0.25">
      <c r="A687" s="1">
        <v>45460</v>
      </c>
      <c r="B687" t="s">
        <v>112</v>
      </c>
      <c r="C687">
        <v>41.39</v>
      </c>
      <c r="E687" t="s">
        <v>190</v>
      </c>
      <c r="F687">
        <f>Table1[[#This Row],[Debit]]+Table1[[#This Row],[Credit]]</f>
        <v>41.39</v>
      </c>
    </row>
    <row r="688" spans="1:6" x14ac:dyDescent="0.25">
      <c r="A688" s="1">
        <v>45460</v>
      </c>
      <c r="B688" t="s">
        <v>43</v>
      </c>
      <c r="C688">
        <v>72.209999999999994</v>
      </c>
      <c r="E688" t="s">
        <v>190</v>
      </c>
      <c r="F688">
        <f>Table1[[#This Row],[Debit]]+Table1[[#This Row],[Credit]]</f>
        <v>72.209999999999994</v>
      </c>
    </row>
    <row r="689" spans="1:6" x14ac:dyDescent="0.25">
      <c r="A689" s="1">
        <v>45460</v>
      </c>
      <c r="B689" t="s">
        <v>27</v>
      </c>
      <c r="C689">
        <v>13.93</v>
      </c>
      <c r="E689" t="s">
        <v>190</v>
      </c>
      <c r="F689">
        <f>Table1[[#This Row],[Debit]]+Table1[[#This Row],[Credit]]</f>
        <v>13.93</v>
      </c>
    </row>
    <row r="690" spans="1:6" x14ac:dyDescent="0.25">
      <c r="A690" s="1">
        <v>45460</v>
      </c>
      <c r="B690" t="s">
        <v>27</v>
      </c>
      <c r="C690">
        <v>59.02</v>
      </c>
      <c r="E690" t="s">
        <v>190</v>
      </c>
      <c r="F690">
        <f>Table1[[#This Row],[Debit]]+Table1[[#This Row],[Credit]]</f>
        <v>59.02</v>
      </c>
    </row>
    <row r="691" spans="1:6" x14ac:dyDescent="0.25">
      <c r="A691" s="1">
        <v>45460</v>
      </c>
      <c r="B691" t="s">
        <v>36</v>
      </c>
      <c r="C691">
        <v>89.39</v>
      </c>
      <c r="E691" t="s">
        <v>190</v>
      </c>
      <c r="F691">
        <f>Table1[[#This Row],[Debit]]+Table1[[#This Row],[Credit]]</f>
        <v>89.39</v>
      </c>
    </row>
    <row r="692" spans="1:6" x14ac:dyDescent="0.25">
      <c r="A692" s="1">
        <v>45460</v>
      </c>
      <c r="B692" t="s">
        <v>38</v>
      </c>
      <c r="C692">
        <v>61.41</v>
      </c>
      <c r="E692" t="s">
        <v>190</v>
      </c>
      <c r="F692">
        <f>Table1[[#This Row],[Debit]]+Table1[[#This Row],[Credit]]</f>
        <v>61.41</v>
      </c>
    </row>
    <row r="693" spans="1:6" x14ac:dyDescent="0.25">
      <c r="A693" s="1">
        <v>45460</v>
      </c>
      <c r="B693" t="s">
        <v>40</v>
      </c>
      <c r="C693">
        <v>23.24</v>
      </c>
      <c r="E693" t="s">
        <v>190</v>
      </c>
      <c r="F693">
        <f>Table1[[#This Row],[Debit]]+Table1[[#This Row],[Credit]]</f>
        <v>23.24</v>
      </c>
    </row>
    <row r="694" spans="1:6" x14ac:dyDescent="0.25">
      <c r="A694" s="1">
        <v>45460</v>
      </c>
      <c r="B694" t="s">
        <v>40</v>
      </c>
      <c r="C694">
        <v>18.89</v>
      </c>
      <c r="E694" t="s">
        <v>190</v>
      </c>
      <c r="F694">
        <f>Table1[[#This Row],[Debit]]+Table1[[#This Row],[Credit]]</f>
        <v>18.89</v>
      </c>
    </row>
    <row r="695" spans="1:6" x14ac:dyDescent="0.25">
      <c r="A695" s="1">
        <v>45460</v>
      </c>
      <c r="B695" t="s">
        <v>100</v>
      </c>
      <c r="C695">
        <v>21.41</v>
      </c>
      <c r="E695" t="s">
        <v>190</v>
      </c>
      <c r="F695">
        <f>Table1[[#This Row],[Debit]]+Table1[[#This Row],[Credit]]</f>
        <v>21.41</v>
      </c>
    </row>
    <row r="696" spans="1:6" x14ac:dyDescent="0.25">
      <c r="A696" s="1">
        <v>45458</v>
      </c>
      <c r="B696" t="s">
        <v>63</v>
      </c>
      <c r="C696">
        <v>72.39</v>
      </c>
      <c r="E696" t="s">
        <v>190</v>
      </c>
      <c r="F696">
        <f>Table1[[#This Row],[Debit]]+Table1[[#This Row],[Credit]]</f>
        <v>72.39</v>
      </c>
    </row>
    <row r="697" spans="1:6" x14ac:dyDescent="0.25">
      <c r="A697" s="1">
        <v>45458</v>
      </c>
      <c r="B697" t="s">
        <v>25</v>
      </c>
      <c r="C697">
        <v>82.35</v>
      </c>
      <c r="E697" t="s">
        <v>190</v>
      </c>
      <c r="F697">
        <f>Table1[[#This Row],[Debit]]+Table1[[#This Row],[Credit]]</f>
        <v>82.35</v>
      </c>
    </row>
    <row r="698" spans="1:6" x14ac:dyDescent="0.25">
      <c r="A698" s="1">
        <v>45458</v>
      </c>
      <c r="B698" t="s">
        <v>6</v>
      </c>
      <c r="C698">
        <v>60.99</v>
      </c>
      <c r="E698" t="s">
        <v>190</v>
      </c>
      <c r="F698">
        <f>Table1[[#This Row],[Debit]]+Table1[[#This Row],[Credit]]</f>
        <v>60.99</v>
      </c>
    </row>
    <row r="699" spans="1:6" x14ac:dyDescent="0.25">
      <c r="A699" s="1">
        <v>45458</v>
      </c>
      <c r="B699" t="s">
        <v>37</v>
      </c>
      <c r="C699">
        <v>61.41</v>
      </c>
      <c r="E699" t="s">
        <v>190</v>
      </c>
      <c r="F699">
        <f>Table1[[#This Row],[Debit]]+Table1[[#This Row],[Credit]]</f>
        <v>61.41</v>
      </c>
    </row>
    <row r="700" spans="1:6" x14ac:dyDescent="0.25">
      <c r="A700" s="1">
        <v>45457</v>
      </c>
      <c r="B700" t="s">
        <v>14</v>
      </c>
      <c r="C700">
        <v>32.58</v>
      </c>
      <c r="E700" t="s">
        <v>190</v>
      </c>
      <c r="F700">
        <f>Table1[[#This Row],[Debit]]+Table1[[#This Row],[Credit]]</f>
        <v>32.58</v>
      </c>
    </row>
    <row r="701" spans="1:6" x14ac:dyDescent="0.25">
      <c r="A701" s="1">
        <v>45457</v>
      </c>
      <c r="B701" t="s">
        <v>96</v>
      </c>
      <c r="C701">
        <v>56.41</v>
      </c>
      <c r="E701" t="s">
        <v>190</v>
      </c>
      <c r="F701">
        <f>Table1[[#This Row],[Debit]]+Table1[[#This Row],[Credit]]</f>
        <v>56.41</v>
      </c>
    </row>
    <row r="702" spans="1:6" x14ac:dyDescent="0.25">
      <c r="A702" s="1">
        <v>45457</v>
      </c>
      <c r="B702" t="s">
        <v>39</v>
      </c>
      <c r="C702">
        <v>36.4</v>
      </c>
      <c r="E702" t="s">
        <v>190</v>
      </c>
      <c r="F702">
        <f>Table1[[#This Row],[Debit]]+Table1[[#This Row],[Credit]]</f>
        <v>36.4</v>
      </c>
    </row>
    <row r="703" spans="1:6" x14ac:dyDescent="0.25">
      <c r="A703" s="1">
        <v>45457</v>
      </c>
      <c r="B703" t="s">
        <v>14</v>
      </c>
      <c r="C703">
        <v>144.33000000000001</v>
      </c>
      <c r="E703" t="s">
        <v>190</v>
      </c>
      <c r="F703">
        <f>Table1[[#This Row],[Debit]]+Table1[[#This Row],[Credit]]</f>
        <v>144.33000000000001</v>
      </c>
    </row>
    <row r="704" spans="1:6" x14ac:dyDescent="0.25">
      <c r="A704" s="1">
        <v>45457</v>
      </c>
      <c r="B704" t="s">
        <v>14</v>
      </c>
      <c r="C704">
        <v>56.41</v>
      </c>
      <c r="E704" t="s">
        <v>190</v>
      </c>
      <c r="F704">
        <f>Table1[[#This Row],[Debit]]+Table1[[#This Row],[Credit]]</f>
        <v>56.41</v>
      </c>
    </row>
    <row r="705" spans="1:6" x14ac:dyDescent="0.25">
      <c r="A705" s="1">
        <v>45457</v>
      </c>
      <c r="B705" t="s">
        <v>33</v>
      </c>
      <c r="C705">
        <v>28.16</v>
      </c>
      <c r="E705" t="s">
        <v>190</v>
      </c>
      <c r="F705">
        <f>Table1[[#This Row],[Debit]]+Table1[[#This Row],[Credit]]</f>
        <v>28.16</v>
      </c>
    </row>
    <row r="706" spans="1:6" x14ac:dyDescent="0.25">
      <c r="A706" s="1">
        <v>45457</v>
      </c>
      <c r="B706" t="s">
        <v>97</v>
      </c>
      <c r="C706">
        <v>48.56</v>
      </c>
      <c r="E706" t="s">
        <v>190</v>
      </c>
      <c r="F706">
        <f>Table1[[#This Row],[Debit]]+Table1[[#This Row],[Credit]]</f>
        <v>48.56</v>
      </c>
    </row>
    <row r="707" spans="1:6" x14ac:dyDescent="0.25">
      <c r="A707" s="1">
        <v>45456</v>
      </c>
      <c r="B707" t="s">
        <v>140</v>
      </c>
      <c r="C707">
        <v>48.94</v>
      </c>
      <c r="E707" t="s">
        <v>190</v>
      </c>
      <c r="F707">
        <f>Table1[[#This Row],[Debit]]+Table1[[#This Row],[Credit]]</f>
        <v>48.94</v>
      </c>
    </row>
    <row r="708" spans="1:6" x14ac:dyDescent="0.25">
      <c r="A708" s="1">
        <v>45455</v>
      </c>
      <c r="B708" t="s">
        <v>42</v>
      </c>
      <c r="C708">
        <v>53.41</v>
      </c>
      <c r="E708" t="s">
        <v>190</v>
      </c>
      <c r="F708">
        <f>Table1[[#This Row],[Debit]]+Table1[[#This Row],[Credit]]</f>
        <v>53.41</v>
      </c>
    </row>
    <row r="709" spans="1:6" x14ac:dyDescent="0.25">
      <c r="A709" s="1">
        <v>45455</v>
      </c>
      <c r="B709" t="s">
        <v>25</v>
      </c>
      <c r="C709">
        <v>221.69</v>
      </c>
      <c r="E709" t="s">
        <v>190</v>
      </c>
      <c r="F709">
        <f>Table1[[#This Row],[Debit]]+Table1[[#This Row],[Credit]]</f>
        <v>221.69</v>
      </c>
    </row>
    <row r="710" spans="1:6" x14ac:dyDescent="0.25">
      <c r="A710" s="1">
        <v>45455</v>
      </c>
      <c r="B710" t="s">
        <v>23</v>
      </c>
      <c r="C710">
        <v>81.400000000000006</v>
      </c>
      <c r="E710" t="s">
        <v>190</v>
      </c>
      <c r="F710">
        <f>Table1[[#This Row],[Debit]]+Table1[[#This Row],[Credit]]</f>
        <v>81.400000000000006</v>
      </c>
    </row>
    <row r="711" spans="1:6" x14ac:dyDescent="0.25">
      <c r="A711" s="1">
        <v>45455</v>
      </c>
      <c r="B711" t="s">
        <v>37</v>
      </c>
      <c r="C711">
        <v>61.41</v>
      </c>
      <c r="E711" t="s">
        <v>190</v>
      </c>
      <c r="F711">
        <f>Table1[[#This Row],[Debit]]+Table1[[#This Row],[Credit]]</f>
        <v>61.41</v>
      </c>
    </row>
    <row r="712" spans="1:6" x14ac:dyDescent="0.25">
      <c r="A712" s="1">
        <v>45454</v>
      </c>
      <c r="B712" t="s">
        <v>43</v>
      </c>
      <c r="C712">
        <v>316.01</v>
      </c>
      <c r="E712" t="s">
        <v>190</v>
      </c>
      <c r="F712">
        <f>Table1[[#This Row],[Debit]]+Table1[[#This Row],[Credit]]</f>
        <v>316.01</v>
      </c>
    </row>
    <row r="713" spans="1:6" x14ac:dyDescent="0.25">
      <c r="A713" s="1">
        <v>45454</v>
      </c>
      <c r="B713" t="s">
        <v>44</v>
      </c>
      <c r="C713">
        <v>105.41</v>
      </c>
      <c r="E713" t="s">
        <v>190</v>
      </c>
      <c r="F713">
        <f>Table1[[#This Row],[Debit]]+Table1[[#This Row],[Credit]]</f>
        <v>105.41</v>
      </c>
    </row>
    <row r="714" spans="1:6" x14ac:dyDescent="0.25">
      <c r="A714" s="1">
        <v>45453</v>
      </c>
      <c r="B714" t="s">
        <v>37</v>
      </c>
      <c r="C714">
        <v>23.1</v>
      </c>
      <c r="E714" t="s">
        <v>190</v>
      </c>
      <c r="F714">
        <f>Table1[[#This Row],[Debit]]+Table1[[#This Row],[Credit]]</f>
        <v>23.1</v>
      </c>
    </row>
    <row r="715" spans="1:6" x14ac:dyDescent="0.25">
      <c r="A715" s="1">
        <v>45453</v>
      </c>
      <c r="B715" t="s">
        <v>70</v>
      </c>
      <c r="C715">
        <v>9.41</v>
      </c>
      <c r="E715" t="s">
        <v>190</v>
      </c>
      <c r="F715">
        <f>Table1[[#This Row],[Debit]]+Table1[[#This Row],[Credit]]</f>
        <v>9.41</v>
      </c>
    </row>
    <row r="716" spans="1:6" x14ac:dyDescent="0.25">
      <c r="A716" s="1">
        <v>45453</v>
      </c>
      <c r="B716" t="s">
        <v>92</v>
      </c>
      <c r="C716">
        <v>61.41</v>
      </c>
      <c r="E716" t="s">
        <v>190</v>
      </c>
      <c r="F716">
        <f>Table1[[#This Row],[Debit]]+Table1[[#This Row],[Credit]]</f>
        <v>61.41</v>
      </c>
    </row>
    <row r="717" spans="1:6" x14ac:dyDescent="0.25">
      <c r="A717" s="1">
        <v>45453</v>
      </c>
      <c r="B717" t="s">
        <v>40</v>
      </c>
      <c r="D717">
        <v>59.97</v>
      </c>
      <c r="E717" t="s">
        <v>190</v>
      </c>
      <c r="F717">
        <f>Table1[[#This Row],[Debit]]+Table1[[#This Row],[Credit]]</f>
        <v>59.97</v>
      </c>
    </row>
    <row r="718" spans="1:6" x14ac:dyDescent="0.25">
      <c r="A718" s="1">
        <v>45453</v>
      </c>
      <c r="B718" t="s">
        <v>141</v>
      </c>
      <c r="C718">
        <v>273.70999999999998</v>
      </c>
      <c r="E718" t="s">
        <v>190</v>
      </c>
      <c r="F718">
        <f>Table1[[#This Row],[Debit]]+Table1[[#This Row],[Credit]]</f>
        <v>273.70999999999998</v>
      </c>
    </row>
    <row r="719" spans="1:6" x14ac:dyDescent="0.25">
      <c r="A719" s="1">
        <v>45453</v>
      </c>
      <c r="B719" t="s">
        <v>47</v>
      </c>
      <c r="C719">
        <v>245.36</v>
      </c>
      <c r="E719" t="s">
        <v>190</v>
      </c>
      <c r="F719">
        <f>Table1[[#This Row],[Debit]]+Table1[[#This Row],[Credit]]</f>
        <v>245.36</v>
      </c>
    </row>
    <row r="720" spans="1:6" x14ac:dyDescent="0.25">
      <c r="A720" s="1">
        <v>45453</v>
      </c>
      <c r="B720" t="s">
        <v>40</v>
      </c>
      <c r="C720">
        <v>32.99</v>
      </c>
      <c r="E720" t="s">
        <v>190</v>
      </c>
      <c r="F720">
        <f>Table1[[#This Row],[Debit]]+Table1[[#This Row],[Credit]]</f>
        <v>32.99</v>
      </c>
    </row>
    <row r="721" spans="1:6" x14ac:dyDescent="0.25">
      <c r="A721" s="1">
        <v>45453</v>
      </c>
      <c r="B721" t="s">
        <v>40</v>
      </c>
      <c r="C721">
        <v>19.96</v>
      </c>
      <c r="E721" t="s">
        <v>190</v>
      </c>
      <c r="F721">
        <f>Table1[[#This Row],[Debit]]+Table1[[#This Row],[Credit]]</f>
        <v>19.96</v>
      </c>
    </row>
    <row r="722" spans="1:6" x14ac:dyDescent="0.25">
      <c r="A722" s="1">
        <v>45453</v>
      </c>
      <c r="B722" t="s">
        <v>33</v>
      </c>
      <c r="C722">
        <v>66.41</v>
      </c>
      <c r="E722" t="s">
        <v>190</v>
      </c>
      <c r="F722">
        <f>Table1[[#This Row],[Debit]]+Table1[[#This Row],[Credit]]</f>
        <v>66.41</v>
      </c>
    </row>
    <row r="723" spans="1:6" x14ac:dyDescent="0.25">
      <c r="A723" s="1">
        <v>45453</v>
      </c>
      <c r="B723" t="s">
        <v>27</v>
      </c>
      <c r="C723">
        <v>406.41</v>
      </c>
      <c r="E723" t="s">
        <v>190</v>
      </c>
      <c r="F723">
        <f>Table1[[#This Row],[Debit]]+Table1[[#This Row],[Credit]]</f>
        <v>406.41</v>
      </c>
    </row>
    <row r="724" spans="1:6" x14ac:dyDescent="0.25">
      <c r="A724" s="1">
        <v>45451</v>
      </c>
      <c r="B724" t="s">
        <v>40</v>
      </c>
      <c r="C724">
        <v>57</v>
      </c>
      <c r="E724" t="s">
        <v>190</v>
      </c>
      <c r="F724">
        <f>Table1[[#This Row],[Debit]]+Table1[[#This Row],[Credit]]</f>
        <v>57</v>
      </c>
    </row>
    <row r="725" spans="1:6" x14ac:dyDescent="0.25">
      <c r="A725" s="1">
        <v>45451</v>
      </c>
      <c r="B725" t="s">
        <v>37</v>
      </c>
      <c r="C725">
        <v>32.22</v>
      </c>
      <c r="E725" t="s">
        <v>190</v>
      </c>
      <c r="F725">
        <f>Table1[[#This Row],[Debit]]+Table1[[#This Row],[Credit]]</f>
        <v>32.22</v>
      </c>
    </row>
    <row r="726" spans="1:6" x14ac:dyDescent="0.25">
      <c r="A726" s="1">
        <v>45451</v>
      </c>
      <c r="B726" t="s">
        <v>49</v>
      </c>
      <c r="C726">
        <v>103.41</v>
      </c>
      <c r="E726" t="s">
        <v>190</v>
      </c>
      <c r="F726">
        <f>Table1[[#This Row],[Debit]]+Table1[[#This Row],[Credit]]</f>
        <v>103.41</v>
      </c>
    </row>
    <row r="727" spans="1:6" x14ac:dyDescent="0.25">
      <c r="A727" s="1">
        <v>45450</v>
      </c>
      <c r="B727" t="s">
        <v>29</v>
      </c>
      <c r="C727">
        <v>8.19</v>
      </c>
      <c r="E727" t="s">
        <v>190</v>
      </c>
      <c r="F727">
        <f>Table1[[#This Row],[Debit]]+Table1[[#This Row],[Credit]]</f>
        <v>8.19</v>
      </c>
    </row>
    <row r="728" spans="1:6" x14ac:dyDescent="0.25">
      <c r="A728" s="1">
        <v>45450</v>
      </c>
      <c r="B728" t="s">
        <v>29</v>
      </c>
      <c r="C728">
        <v>10.86</v>
      </c>
      <c r="E728" t="s">
        <v>190</v>
      </c>
      <c r="F728">
        <f>Table1[[#This Row],[Debit]]+Table1[[#This Row],[Credit]]</f>
        <v>10.86</v>
      </c>
    </row>
    <row r="729" spans="1:6" x14ac:dyDescent="0.25">
      <c r="A729" s="1">
        <v>45450</v>
      </c>
      <c r="B729" t="s">
        <v>54</v>
      </c>
      <c r="C729">
        <v>38.630000000000003</v>
      </c>
      <c r="E729" t="s">
        <v>190</v>
      </c>
      <c r="F729">
        <f>Table1[[#This Row],[Debit]]+Table1[[#This Row],[Credit]]</f>
        <v>38.630000000000003</v>
      </c>
    </row>
    <row r="730" spans="1:6" x14ac:dyDescent="0.25">
      <c r="A730" s="1">
        <v>45449</v>
      </c>
      <c r="B730" t="s">
        <v>51</v>
      </c>
      <c r="D730">
        <v>11819.65</v>
      </c>
      <c r="E730" t="s">
        <v>190</v>
      </c>
      <c r="F730">
        <f>Table1[[#This Row],[Debit]]+Table1[[#This Row],[Credit]]</f>
        <v>11819.65</v>
      </c>
    </row>
    <row r="731" spans="1:6" x14ac:dyDescent="0.25">
      <c r="A731" s="1">
        <v>45449</v>
      </c>
      <c r="B731" t="s">
        <v>36</v>
      </c>
      <c r="C731">
        <v>29.4</v>
      </c>
      <c r="E731" t="s">
        <v>190</v>
      </c>
      <c r="F731">
        <f>Table1[[#This Row],[Debit]]+Table1[[#This Row],[Credit]]</f>
        <v>29.4</v>
      </c>
    </row>
    <row r="732" spans="1:6" x14ac:dyDescent="0.25">
      <c r="A732" s="1">
        <v>45449</v>
      </c>
      <c r="B732" t="s">
        <v>142</v>
      </c>
      <c r="D732">
        <v>61.61</v>
      </c>
      <c r="E732" t="s">
        <v>190</v>
      </c>
      <c r="F732">
        <f>Table1[[#This Row],[Debit]]+Table1[[#This Row],[Credit]]</f>
        <v>61.61</v>
      </c>
    </row>
    <row r="733" spans="1:6" x14ac:dyDescent="0.25">
      <c r="A733" s="1">
        <v>45449</v>
      </c>
      <c r="B733" t="s">
        <v>94</v>
      </c>
      <c r="C733">
        <v>184.84</v>
      </c>
      <c r="E733" t="s">
        <v>190</v>
      </c>
      <c r="F733">
        <f>Table1[[#This Row],[Debit]]+Table1[[#This Row],[Credit]]</f>
        <v>184.84</v>
      </c>
    </row>
    <row r="734" spans="1:6" x14ac:dyDescent="0.25">
      <c r="A734" s="1">
        <v>45448</v>
      </c>
      <c r="B734" t="s">
        <v>52</v>
      </c>
      <c r="C734">
        <v>42.41</v>
      </c>
      <c r="E734" t="s">
        <v>190</v>
      </c>
      <c r="F734">
        <f>Table1[[#This Row],[Debit]]+Table1[[#This Row],[Credit]]</f>
        <v>42.41</v>
      </c>
    </row>
    <row r="735" spans="1:6" x14ac:dyDescent="0.25">
      <c r="A735" s="1">
        <v>45448</v>
      </c>
      <c r="B735" t="s">
        <v>15</v>
      </c>
      <c r="C735">
        <v>114.77</v>
      </c>
      <c r="E735" t="s">
        <v>190</v>
      </c>
      <c r="F735">
        <f>Table1[[#This Row],[Debit]]+Table1[[#This Row],[Credit]]</f>
        <v>114.77</v>
      </c>
    </row>
    <row r="736" spans="1:6" x14ac:dyDescent="0.25">
      <c r="A736" s="1">
        <v>45448</v>
      </c>
      <c r="B736" t="s">
        <v>143</v>
      </c>
      <c r="C736">
        <v>905.41</v>
      </c>
      <c r="E736" t="s">
        <v>190</v>
      </c>
      <c r="F736">
        <f>Table1[[#This Row],[Debit]]+Table1[[#This Row],[Credit]]</f>
        <v>905.41</v>
      </c>
    </row>
    <row r="737" spans="1:6" x14ac:dyDescent="0.25">
      <c r="A737" s="1">
        <v>45448</v>
      </c>
      <c r="B737" t="s">
        <v>144</v>
      </c>
      <c r="C737">
        <v>22.35</v>
      </c>
      <c r="E737" t="s">
        <v>190</v>
      </c>
      <c r="F737">
        <f>Table1[[#This Row],[Debit]]+Table1[[#This Row],[Credit]]</f>
        <v>22.35</v>
      </c>
    </row>
    <row r="738" spans="1:6" x14ac:dyDescent="0.25">
      <c r="A738" s="1">
        <v>45447</v>
      </c>
      <c r="B738" t="s">
        <v>54</v>
      </c>
      <c r="C738">
        <v>21.41</v>
      </c>
      <c r="E738" t="s">
        <v>190</v>
      </c>
      <c r="F738">
        <f>Table1[[#This Row],[Debit]]+Table1[[#This Row],[Credit]]</f>
        <v>21.41</v>
      </c>
    </row>
    <row r="739" spans="1:6" x14ac:dyDescent="0.25">
      <c r="A739" s="1">
        <v>45447</v>
      </c>
      <c r="B739" t="s">
        <v>29</v>
      </c>
      <c r="C739">
        <v>10.36</v>
      </c>
      <c r="E739" t="s">
        <v>190</v>
      </c>
      <c r="F739">
        <f>Table1[[#This Row],[Debit]]+Table1[[#This Row],[Credit]]</f>
        <v>10.36</v>
      </c>
    </row>
    <row r="740" spans="1:6" x14ac:dyDescent="0.25">
      <c r="A740" s="1">
        <v>45447</v>
      </c>
      <c r="B740" t="s">
        <v>8</v>
      </c>
      <c r="C740">
        <v>19.260000000000002</v>
      </c>
      <c r="E740" t="s">
        <v>190</v>
      </c>
      <c r="F740">
        <f>Table1[[#This Row],[Debit]]+Table1[[#This Row],[Credit]]</f>
        <v>19.260000000000002</v>
      </c>
    </row>
    <row r="741" spans="1:6" x14ac:dyDescent="0.25">
      <c r="A741" s="1">
        <v>45446</v>
      </c>
      <c r="B741" t="s">
        <v>55</v>
      </c>
      <c r="C741">
        <v>26.39</v>
      </c>
      <c r="E741" t="s">
        <v>190</v>
      </c>
      <c r="F741">
        <f>Table1[[#This Row],[Debit]]+Table1[[#This Row],[Credit]]</f>
        <v>26.39</v>
      </c>
    </row>
    <row r="742" spans="1:6" x14ac:dyDescent="0.25">
      <c r="A742" s="1">
        <v>45446</v>
      </c>
      <c r="B742" t="s">
        <v>56</v>
      </c>
      <c r="C742">
        <v>36.409999999999997</v>
      </c>
      <c r="E742" t="s">
        <v>190</v>
      </c>
      <c r="F742">
        <f>Table1[[#This Row],[Debit]]+Table1[[#This Row],[Credit]]</f>
        <v>36.409999999999997</v>
      </c>
    </row>
    <row r="743" spans="1:6" x14ac:dyDescent="0.25">
      <c r="A743" s="1">
        <v>45446</v>
      </c>
      <c r="B743" t="s">
        <v>14</v>
      </c>
      <c r="C743">
        <v>61.89</v>
      </c>
      <c r="E743" t="s">
        <v>190</v>
      </c>
      <c r="F743">
        <f>Table1[[#This Row],[Debit]]+Table1[[#This Row],[Credit]]</f>
        <v>61.89</v>
      </c>
    </row>
    <row r="744" spans="1:6" x14ac:dyDescent="0.25">
      <c r="A744" s="1">
        <v>45446</v>
      </c>
      <c r="B744" t="s">
        <v>14</v>
      </c>
      <c r="C744">
        <v>23.1</v>
      </c>
      <c r="E744" t="s">
        <v>190</v>
      </c>
      <c r="F744">
        <f>Table1[[#This Row],[Debit]]+Table1[[#This Row],[Credit]]</f>
        <v>23.1</v>
      </c>
    </row>
    <row r="745" spans="1:6" x14ac:dyDescent="0.25">
      <c r="A745" s="1">
        <v>45446</v>
      </c>
      <c r="B745" t="s">
        <v>36</v>
      </c>
      <c r="C745">
        <v>19.98</v>
      </c>
      <c r="E745" t="s">
        <v>190</v>
      </c>
      <c r="F745">
        <f>Table1[[#This Row],[Debit]]+Table1[[#This Row],[Credit]]</f>
        <v>19.98</v>
      </c>
    </row>
    <row r="746" spans="1:6" x14ac:dyDescent="0.25">
      <c r="A746" s="1">
        <v>45446</v>
      </c>
      <c r="B746" t="s">
        <v>59</v>
      </c>
      <c r="C746">
        <v>26.41</v>
      </c>
      <c r="E746" t="s">
        <v>190</v>
      </c>
      <c r="F746">
        <f>Table1[[#This Row],[Debit]]+Table1[[#This Row],[Credit]]</f>
        <v>26.41</v>
      </c>
    </row>
    <row r="747" spans="1:6" x14ac:dyDescent="0.25">
      <c r="A747" s="1">
        <v>45446</v>
      </c>
      <c r="B747" t="s">
        <v>136</v>
      </c>
      <c r="C747">
        <v>35.409999999999997</v>
      </c>
      <c r="E747" t="s">
        <v>190</v>
      </c>
      <c r="F747">
        <f>Table1[[#This Row],[Debit]]+Table1[[#This Row],[Credit]]</f>
        <v>35.409999999999997</v>
      </c>
    </row>
    <row r="748" spans="1:6" x14ac:dyDescent="0.25">
      <c r="A748" s="1">
        <v>45444</v>
      </c>
      <c r="B748" t="s">
        <v>43</v>
      </c>
      <c r="C748">
        <v>316.01</v>
      </c>
      <c r="E748" t="s">
        <v>190</v>
      </c>
      <c r="F748">
        <f>Table1[[#This Row],[Debit]]+Table1[[#This Row],[Credit]]</f>
        <v>316.01</v>
      </c>
    </row>
    <row r="749" spans="1:6" x14ac:dyDescent="0.25">
      <c r="A749" s="1">
        <v>45444</v>
      </c>
      <c r="B749" t="s">
        <v>31</v>
      </c>
      <c r="C749">
        <v>2006.64</v>
      </c>
      <c r="E749" t="s">
        <v>190</v>
      </c>
      <c r="F749">
        <f>Table1[[#This Row],[Debit]]+Table1[[#This Row],[Credit]]</f>
        <v>2006.64</v>
      </c>
    </row>
    <row r="750" spans="1:6" x14ac:dyDescent="0.25">
      <c r="A750" s="1">
        <v>45444</v>
      </c>
      <c r="B750" t="s">
        <v>33</v>
      </c>
      <c r="C750">
        <v>51.91</v>
      </c>
      <c r="E750" t="s">
        <v>190</v>
      </c>
      <c r="F750">
        <f>Table1[[#This Row],[Debit]]+Table1[[#This Row],[Credit]]</f>
        <v>51.91</v>
      </c>
    </row>
    <row r="751" spans="1:6" x14ac:dyDescent="0.25">
      <c r="A751" s="1">
        <v>45443</v>
      </c>
      <c r="B751" t="s">
        <v>4</v>
      </c>
      <c r="C751">
        <v>184.52</v>
      </c>
      <c r="E751" t="s">
        <v>190</v>
      </c>
      <c r="F751">
        <f>Table1[[#This Row],[Debit]]+Table1[[#This Row],[Credit]]</f>
        <v>184.52</v>
      </c>
    </row>
    <row r="752" spans="1:6" x14ac:dyDescent="0.25">
      <c r="A752" s="1">
        <v>45443</v>
      </c>
      <c r="B752" t="s">
        <v>8</v>
      </c>
      <c r="C752">
        <v>16.399999999999999</v>
      </c>
      <c r="E752" t="s">
        <v>190</v>
      </c>
      <c r="F752">
        <f>Table1[[#This Row],[Debit]]+Table1[[#This Row],[Credit]]</f>
        <v>16.399999999999999</v>
      </c>
    </row>
    <row r="753" spans="1:6" x14ac:dyDescent="0.25">
      <c r="A753" s="1">
        <v>45442</v>
      </c>
      <c r="B753" t="s">
        <v>27</v>
      </c>
      <c r="C753">
        <v>13.17</v>
      </c>
      <c r="E753" t="s">
        <v>190</v>
      </c>
      <c r="F753">
        <f>Table1[[#This Row],[Debit]]+Table1[[#This Row],[Credit]]</f>
        <v>13.17</v>
      </c>
    </row>
    <row r="754" spans="1:6" x14ac:dyDescent="0.25">
      <c r="A754" s="1">
        <v>45442</v>
      </c>
      <c r="B754" t="s">
        <v>27</v>
      </c>
      <c r="D754">
        <v>21.96</v>
      </c>
      <c r="E754" t="s">
        <v>190</v>
      </c>
      <c r="F754">
        <f>Table1[[#This Row],[Debit]]+Table1[[#This Row],[Credit]]</f>
        <v>21.96</v>
      </c>
    </row>
    <row r="755" spans="1:6" x14ac:dyDescent="0.25">
      <c r="A755" s="1">
        <v>45441</v>
      </c>
      <c r="B755" t="s">
        <v>71</v>
      </c>
      <c r="C755">
        <v>26.91</v>
      </c>
      <c r="E755" t="s">
        <v>190</v>
      </c>
      <c r="F755">
        <f>Table1[[#This Row],[Debit]]+Table1[[#This Row],[Credit]]</f>
        <v>26.91</v>
      </c>
    </row>
    <row r="756" spans="1:6" x14ac:dyDescent="0.25">
      <c r="A756" s="1">
        <v>45441</v>
      </c>
      <c r="B756" t="s">
        <v>25</v>
      </c>
      <c r="C756">
        <v>350.13</v>
      </c>
      <c r="E756" t="s">
        <v>190</v>
      </c>
      <c r="F756">
        <f>Table1[[#This Row],[Debit]]+Table1[[#This Row],[Credit]]</f>
        <v>350.13</v>
      </c>
    </row>
    <row r="757" spans="1:6" x14ac:dyDescent="0.25">
      <c r="A757" s="1">
        <v>45441</v>
      </c>
      <c r="B757" t="s">
        <v>7</v>
      </c>
      <c r="C757">
        <v>31.41</v>
      </c>
      <c r="E757" t="s">
        <v>190</v>
      </c>
      <c r="F757">
        <f>Table1[[#This Row],[Debit]]+Table1[[#This Row],[Credit]]</f>
        <v>31.41</v>
      </c>
    </row>
    <row r="758" spans="1:6" x14ac:dyDescent="0.25">
      <c r="A758" s="1">
        <v>45440</v>
      </c>
      <c r="B758" t="s">
        <v>11</v>
      </c>
      <c r="C758">
        <v>204.41</v>
      </c>
      <c r="E758" t="s">
        <v>190</v>
      </c>
      <c r="F758">
        <f>Table1[[#This Row],[Debit]]+Table1[[#This Row],[Credit]]</f>
        <v>204.41</v>
      </c>
    </row>
    <row r="759" spans="1:6" x14ac:dyDescent="0.25">
      <c r="A759" s="1">
        <v>45440</v>
      </c>
      <c r="B759" t="s">
        <v>12</v>
      </c>
      <c r="C759">
        <v>75.41</v>
      </c>
      <c r="E759" t="s">
        <v>190</v>
      </c>
      <c r="F759">
        <f>Table1[[#This Row],[Debit]]+Table1[[#This Row],[Credit]]</f>
        <v>75.41</v>
      </c>
    </row>
    <row r="760" spans="1:6" x14ac:dyDescent="0.25">
      <c r="A760" s="1">
        <v>45440</v>
      </c>
      <c r="B760" t="s">
        <v>80</v>
      </c>
      <c r="C760">
        <v>67.8</v>
      </c>
      <c r="E760" t="s">
        <v>190</v>
      </c>
      <c r="F760">
        <f>Table1[[#This Row],[Debit]]+Table1[[#This Row],[Credit]]</f>
        <v>67.8</v>
      </c>
    </row>
    <row r="761" spans="1:6" x14ac:dyDescent="0.25">
      <c r="A761" s="1">
        <v>45439</v>
      </c>
      <c r="B761" t="s">
        <v>37</v>
      </c>
      <c r="C761">
        <v>19.86</v>
      </c>
      <c r="E761" t="s">
        <v>190</v>
      </c>
      <c r="F761">
        <f>Table1[[#This Row],[Debit]]+Table1[[#This Row],[Credit]]</f>
        <v>19.86</v>
      </c>
    </row>
    <row r="762" spans="1:6" x14ac:dyDescent="0.25">
      <c r="A762" s="1">
        <v>45439</v>
      </c>
      <c r="B762" t="s">
        <v>37</v>
      </c>
      <c r="D762">
        <v>71.09</v>
      </c>
      <c r="E762" t="s">
        <v>190</v>
      </c>
      <c r="F762">
        <f>Table1[[#This Row],[Debit]]+Table1[[#This Row],[Credit]]</f>
        <v>71.09</v>
      </c>
    </row>
    <row r="763" spans="1:6" x14ac:dyDescent="0.25">
      <c r="A763" s="1">
        <v>45439</v>
      </c>
      <c r="B763" t="s">
        <v>80</v>
      </c>
      <c r="C763">
        <v>318.87</v>
      </c>
      <c r="E763" t="s">
        <v>190</v>
      </c>
      <c r="F763">
        <f>Table1[[#This Row],[Debit]]+Table1[[#This Row],[Credit]]</f>
        <v>318.87</v>
      </c>
    </row>
    <row r="764" spans="1:6" x14ac:dyDescent="0.25">
      <c r="A764" s="1">
        <v>45439</v>
      </c>
      <c r="B764" t="s">
        <v>27</v>
      </c>
      <c r="C764">
        <v>98.95</v>
      </c>
      <c r="E764" t="s">
        <v>190</v>
      </c>
      <c r="F764">
        <f>Table1[[#This Row],[Debit]]+Table1[[#This Row],[Credit]]</f>
        <v>98.95</v>
      </c>
    </row>
    <row r="765" spans="1:6" x14ac:dyDescent="0.25">
      <c r="A765" s="1">
        <v>45439</v>
      </c>
      <c r="B765" t="s">
        <v>16</v>
      </c>
      <c r="C765">
        <v>105.41</v>
      </c>
      <c r="E765" t="s">
        <v>190</v>
      </c>
      <c r="F765">
        <f>Table1[[#This Row],[Debit]]+Table1[[#This Row],[Credit]]</f>
        <v>105.41</v>
      </c>
    </row>
    <row r="766" spans="1:6" x14ac:dyDescent="0.25">
      <c r="A766" s="1">
        <v>45439</v>
      </c>
      <c r="B766" t="s">
        <v>27</v>
      </c>
      <c r="C766">
        <v>15</v>
      </c>
      <c r="E766" t="s">
        <v>190</v>
      </c>
      <c r="F766">
        <f>Table1[[#This Row],[Debit]]+Table1[[#This Row],[Credit]]</f>
        <v>15</v>
      </c>
    </row>
    <row r="767" spans="1:6" x14ac:dyDescent="0.25">
      <c r="A767" s="1">
        <v>45439</v>
      </c>
      <c r="B767" t="s">
        <v>27</v>
      </c>
      <c r="C767">
        <v>23.65</v>
      </c>
      <c r="E767" t="s">
        <v>190</v>
      </c>
      <c r="F767">
        <f>Table1[[#This Row],[Debit]]+Table1[[#This Row],[Credit]]</f>
        <v>23.65</v>
      </c>
    </row>
    <row r="768" spans="1:6" x14ac:dyDescent="0.25">
      <c r="A768" s="1">
        <v>45439</v>
      </c>
      <c r="B768" t="s">
        <v>6</v>
      </c>
      <c r="C768">
        <v>82.44</v>
      </c>
      <c r="E768" t="s">
        <v>190</v>
      </c>
      <c r="F768">
        <f>Table1[[#This Row],[Debit]]+Table1[[#This Row],[Credit]]</f>
        <v>82.44</v>
      </c>
    </row>
    <row r="769" spans="1:6" x14ac:dyDescent="0.25">
      <c r="A769" s="1">
        <v>45439</v>
      </c>
      <c r="B769" t="s">
        <v>37</v>
      </c>
      <c r="C769">
        <v>53.68</v>
      </c>
      <c r="E769" t="s">
        <v>190</v>
      </c>
      <c r="F769">
        <f>Table1[[#This Row],[Debit]]+Table1[[#This Row],[Credit]]</f>
        <v>53.68</v>
      </c>
    </row>
    <row r="770" spans="1:6" x14ac:dyDescent="0.25">
      <c r="A770" s="1">
        <v>45439</v>
      </c>
      <c r="B770" t="s">
        <v>37</v>
      </c>
      <c r="C770">
        <v>65.56</v>
      </c>
      <c r="E770" t="s">
        <v>190</v>
      </c>
      <c r="F770">
        <f>Table1[[#This Row],[Debit]]+Table1[[#This Row],[Credit]]</f>
        <v>65.56</v>
      </c>
    </row>
    <row r="771" spans="1:6" x14ac:dyDescent="0.25">
      <c r="A771" s="1">
        <v>45439</v>
      </c>
      <c r="B771" t="s">
        <v>6</v>
      </c>
      <c r="C771">
        <v>130.55000000000001</v>
      </c>
      <c r="E771" t="s">
        <v>190</v>
      </c>
      <c r="F771">
        <f>Table1[[#This Row],[Debit]]+Table1[[#This Row],[Credit]]</f>
        <v>130.55000000000001</v>
      </c>
    </row>
    <row r="772" spans="1:6" x14ac:dyDescent="0.25">
      <c r="A772" s="1">
        <v>45437</v>
      </c>
      <c r="B772" t="s">
        <v>19</v>
      </c>
      <c r="C772">
        <v>26.4</v>
      </c>
      <c r="E772" t="s">
        <v>190</v>
      </c>
      <c r="F772">
        <f>Table1[[#This Row],[Debit]]+Table1[[#This Row],[Credit]]</f>
        <v>26.4</v>
      </c>
    </row>
    <row r="773" spans="1:6" x14ac:dyDescent="0.25">
      <c r="A773" s="1">
        <v>45437</v>
      </c>
      <c r="B773" t="s">
        <v>20</v>
      </c>
      <c r="C773">
        <v>11.79</v>
      </c>
      <c r="E773" t="s">
        <v>190</v>
      </c>
      <c r="F773">
        <f>Table1[[#This Row],[Debit]]+Table1[[#This Row],[Credit]]</f>
        <v>11.79</v>
      </c>
    </row>
    <row r="774" spans="1:6" x14ac:dyDescent="0.25">
      <c r="A774" s="1">
        <v>45437</v>
      </c>
      <c r="B774" t="s">
        <v>37</v>
      </c>
      <c r="C774">
        <v>64.13</v>
      </c>
      <c r="E774" t="s">
        <v>190</v>
      </c>
      <c r="F774">
        <f>Table1[[#This Row],[Debit]]+Table1[[#This Row],[Credit]]</f>
        <v>64.13</v>
      </c>
    </row>
    <row r="775" spans="1:6" x14ac:dyDescent="0.25">
      <c r="A775" s="1">
        <v>45437</v>
      </c>
      <c r="B775" t="s">
        <v>37</v>
      </c>
      <c r="C775">
        <v>51.63</v>
      </c>
      <c r="E775" t="s">
        <v>190</v>
      </c>
      <c r="F775">
        <f>Table1[[#This Row],[Debit]]+Table1[[#This Row],[Credit]]</f>
        <v>51.63</v>
      </c>
    </row>
    <row r="776" spans="1:6" x14ac:dyDescent="0.25">
      <c r="A776" s="1">
        <v>45437</v>
      </c>
      <c r="B776" t="s">
        <v>22</v>
      </c>
      <c r="C776">
        <v>156.36000000000001</v>
      </c>
      <c r="E776" t="s">
        <v>190</v>
      </c>
      <c r="F776">
        <f>Table1[[#This Row],[Debit]]+Table1[[#This Row],[Credit]]</f>
        <v>156.36000000000001</v>
      </c>
    </row>
    <row r="777" spans="1:6" x14ac:dyDescent="0.25">
      <c r="A777" s="1">
        <v>45436</v>
      </c>
      <c r="B777" t="s">
        <v>95</v>
      </c>
      <c r="C777">
        <v>46.37</v>
      </c>
      <c r="E777" t="s">
        <v>190</v>
      </c>
      <c r="F777">
        <f>Table1[[#This Row],[Debit]]+Table1[[#This Row],[Credit]]</f>
        <v>46.37</v>
      </c>
    </row>
    <row r="778" spans="1:6" x14ac:dyDescent="0.25">
      <c r="A778" s="1">
        <v>45436</v>
      </c>
      <c r="B778" t="s">
        <v>18</v>
      </c>
      <c r="C778">
        <v>17.399999999999999</v>
      </c>
      <c r="E778" t="s">
        <v>190</v>
      </c>
      <c r="F778">
        <f>Table1[[#This Row],[Debit]]+Table1[[#This Row],[Credit]]</f>
        <v>17.399999999999999</v>
      </c>
    </row>
    <row r="779" spans="1:6" x14ac:dyDescent="0.25">
      <c r="A779" s="1">
        <v>45436</v>
      </c>
      <c r="B779" t="s">
        <v>37</v>
      </c>
      <c r="C779">
        <v>32.24</v>
      </c>
      <c r="E779" t="s">
        <v>190</v>
      </c>
      <c r="F779">
        <f>Table1[[#This Row],[Debit]]+Table1[[#This Row],[Credit]]</f>
        <v>32.24</v>
      </c>
    </row>
    <row r="780" spans="1:6" x14ac:dyDescent="0.25">
      <c r="A780" s="1">
        <v>45436</v>
      </c>
      <c r="B780" t="s">
        <v>4</v>
      </c>
      <c r="C780">
        <v>113.08</v>
      </c>
      <c r="E780" t="s">
        <v>190</v>
      </c>
      <c r="F780">
        <f>Table1[[#This Row],[Debit]]+Table1[[#This Row],[Credit]]</f>
        <v>113.08</v>
      </c>
    </row>
    <row r="781" spans="1:6" x14ac:dyDescent="0.25">
      <c r="A781" s="1">
        <v>45436</v>
      </c>
      <c r="B781" t="s">
        <v>8</v>
      </c>
      <c r="D781">
        <v>66.17</v>
      </c>
      <c r="E781" t="s">
        <v>190</v>
      </c>
      <c r="F781">
        <f>Table1[[#This Row],[Debit]]+Table1[[#This Row],[Credit]]</f>
        <v>66.17</v>
      </c>
    </row>
    <row r="782" spans="1:6" x14ac:dyDescent="0.25">
      <c r="A782" s="1">
        <v>45435</v>
      </c>
      <c r="B782" t="s">
        <v>37</v>
      </c>
      <c r="C782">
        <v>24.46</v>
      </c>
      <c r="E782" t="s">
        <v>190</v>
      </c>
      <c r="F782">
        <f>Table1[[#This Row],[Debit]]+Table1[[#This Row],[Credit]]</f>
        <v>24.46</v>
      </c>
    </row>
    <row r="783" spans="1:6" x14ac:dyDescent="0.25">
      <c r="A783" s="1">
        <v>45435</v>
      </c>
      <c r="B783" t="s">
        <v>8</v>
      </c>
      <c r="D783">
        <v>1089.79</v>
      </c>
      <c r="E783" t="s">
        <v>190</v>
      </c>
      <c r="F783">
        <f>Table1[[#This Row],[Debit]]+Table1[[#This Row],[Credit]]</f>
        <v>1089.79</v>
      </c>
    </row>
    <row r="784" spans="1:6" x14ac:dyDescent="0.25">
      <c r="A784" s="1">
        <v>45433</v>
      </c>
      <c r="B784" t="s">
        <v>37</v>
      </c>
      <c r="D784">
        <v>67.23</v>
      </c>
      <c r="E784" t="s">
        <v>190</v>
      </c>
      <c r="F784">
        <f>Table1[[#This Row],[Debit]]+Table1[[#This Row],[Credit]]</f>
        <v>67.23</v>
      </c>
    </row>
    <row r="785" spans="1:6" x14ac:dyDescent="0.25">
      <c r="A785" s="1">
        <v>45433</v>
      </c>
      <c r="B785" t="s">
        <v>27</v>
      </c>
      <c r="C785">
        <v>36.409999999999997</v>
      </c>
      <c r="E785" t="s">
        <v>190</v>
      </c>
      <c r="F785">
        <f>Table1[[#This Row],[Debit]]+Table1[[#This Row],[Credit]]</f>
        <v>36.409999999999997</v>
      </c>
    </row>
    <row r="786" spans="1:6" x14ac:dyDescent="0.25">
      <c r="A786" s="1">
        <v>45433</v>
      </c>
      <c r="B786" t="s">
        <v>5</v>
      </c>
      <c r="C786">
        <v>28.01</v>
      </c>
      <c r="E786" t="s">
        <v>190</v>
      </c>
      <c r="F786">
        <f>Table1[[#This Row],[Debit]]+Table1[[#This Row],[Credit]]</f>
        <v>28.01</v>
      </c>
    </row>
    <row r="787" spans="1:6" x14ac:dyDescent="0.25">
      <c r="A787" s="1">
        <v>45432</v>
      </c>
      <c r="B787" t="s">
        <v>5</v>
      </c>
      <c r="C787">
        <v>59.39</v>
      </c>
      <c r="E787" t="s">
        <v>190</v>
      </c>
      <c r="F787">
        <f>Table1[[#This Row],[Debit]]+Table1[[#This Row],[Credit]]</f>
        <v>59.39</v>
      </c>
    </row>
    <row r="788" spans="1:6" x14ac:dyDescent="0.25">
      <c r="A788" s="1">
        <v>45432</v>
      </c>
      <c r="B788" t="s">
        <v>5</v>
      </c>
      <c r="C788">
        <v>23.41</v>
      </c>
      <c r="E788" t="s">
        <v>190</v>
      </c>
      <c r="F788">
        <f>Table1[[#This Row],[Debit]]+Table1[[#This Row],[Credit]]</f>
        <v>23.41</v>
      </c>
    </row>
    <row r="789" spans="1:6" x14ac:dyDescent="0.25">
      <c r="A789" s="1">
        <v>45432</v>
      </c>
      <c r="B789" t="s">
        <v>4</v>
      </c>
      <c r="C789">
        <v>18.71</v>
      </c>
      <c r="E789" t="s">
        <v>190</v>
      </c>
      <c r="F789">
        <f>Table1[[#This Row],[Debit]]+Table1[[#This Row],[Credit]]</f>
        <v>18.71</v>
      </c>
    </row>
    <row r="790" spans="1:6" x14ac:dyDescent="0.25">
      <c r="A790" s="1">
        <v>45432</v>
      </c>
      <c r="B790" t="s">
        <v>106</v>
      </c>
      <c r="C790">
        <v>25.54</v>
      </c>
      <c r="E790" t="s">
        <v>190</v>
      </c>
      <c r="F790">
        <f>Table1[[#This Row],[Debit]]+Table1[[#This Row],[Credit]]</f>
        <v>25.54</v>
      </c>
    </row>
    <row r="791" spans="1:6" x14ac:dyDescent="0.25">
      <c r="A791" s="1">
        <v>45432</v>
      </c>
      <c r="B791" t="s">
        <v>37</v>
      </c>
      <c r="C791">
        <v>60.27</v>
      </c>
      <c r="E791" t="s">
        <v>190</v>
      </c>
      <c r="F791">
        <f>Table1[[#This Row],[Debit]]+Table1[[#This Row],[Credit]]</f>
        <v>60.27</v>
      </c>
    </row>
    <row r="792" spans="1:6" x14ac:dyDescent="0.25">
      <c r="A792" s="1">
        <v>45432</v>
      </c>
      <c r="B792" t="s">
        <v>100</v>
      </c>
      <c r="C792">
        <v>21.41</v>
      </c>
      <c r="E792" t="s">
        <v>190</v>
      </c>
      <c r="F792">
        <f>Table1[[#This Row],[Debit]]+Table1[[#This Row],[Credit]]</f>
        <v>21.41</v>
      </c>
    </row>
    <row r="793" spans="1:6" x14ac:dyDescent="0.25">
      <c r="A793" s="1">
        <v>45430</v>
      </c>
      <c r="B793" t="s">
        <v>10</v>
      </c>
      <c r="C793">
        <v>79.91</v>
      </c>
      <c r="E793" t="s">
        <v>190</v>
      </c>
      <c r="F793">
        <f>Table1[[#This Row],[Debit]]+Table1[[#This Row],[Credit]]</f>
        <v>79.91</v>
      </c>
    </row>
    <row r="794" spans="1:6" x14ac:dyDescent="0.25">
      <c r="A794" s="1">
        <v>45430</v>
      </c>
      <c r="B794" t="s">
        <v>33</v>
      </c>
      <c r="C794">
        <v>51.91</v>
      </c>
      <c r="E794" t="s">
        <v>190</v>
      </c>
      <c r="F794">
        <f>Table1[[#This Row],[Debit]]+Table1[[#This Row],[Credit]]</f>
        <v>51.91</v>
      </c>
    </row>
    <row r="795" spans="1:6" x14ac:dyDescent="0.25">
      <c r="A795" s="1">
        <v>45430</v>
      </c>
      <c r="B795" t="s">
        <v>32</v>
      </c>
      <c r="C795">
        <v>6.47</v>
      </c>
      <c r="E795" t="s">
        <v>190</v>
      </c>
      <c r="F795">
        <f>Table1[[#This Row],[Debit]]+Table1[[#This Row],[Credit]]</f>
        <v>6.47</v>
      </c>
    </row>
    <row r="796" spans="1:6" x14ac:dyDescent="0.25">
      <c r="A796" s="1">
        <v>45430</v>
      </c>
      <c r="B796" t="s">
        <v>32</v>
      </c>
      <c r="C796">
        <v>12.1</v>
      </c>
      <c r="E796" t="s">
        <v>190</v>
      </c>
      <c r="F796">
        <f>Table1[[#This Row],[Debit]]+Table1[[#This Row],[Credit]]</f>
        <v>12.1</v>
      </c>
    </row>
    <row r="797" spans="1:6" x14ac:dyDescent="0.25">
      <c r="A797" s="1">
        <v>45430</v>
      </c>
      <c r="B797" t="s">
        <v>32</v>
      </c>
      <c r="C797">
        <v>91.12</v>
      </c>
      <c r="E797" t="s">
        <v>190</v>
      </c>
      <c r="F797">
        <f>Table1[[#This Row],[Debit]]+Table1[[#This Row],[Credit]]</f>
        <v>91.12</v>
      </c>
    </row>
    <row r="798" spans="1:6" x14ac:dyDescent="0.25">
      <c r="A798" s="1">
        <v>45429</v>
      </c>
      <c r="B798" t="s">
        <v>93</v>
      </c>
      <c r="C798">
        <v>56.41</v>
      </c>
      <c r="E798" t="s">
        <v>190</v>
      </c>
      <c r="F798">
        <f>Table1[[#This Row],[Debit]]+Table1[[#This Row],[Credit]]</f>
        <v>56.41</v>
      </c>
    </row>
    <row r="799" spans="1:6" x14ac:dyDescent="0.25">
      <c r="A799" s="1">
        <v>45429</v>
      </c>
      <c r="B799" t="s">
        <v>67</v>
      </c>
      <c r="C799">
        <v>339.86</v>
      </c>
      <c r="E799" t="s">
        <v>190</v>
      </c>
      <c r="F799">
        <f>Table1[[#This Row],[Debit]]+Table1[[#This Row],[Credit]]</f>
        <v>339.86</v>
      </c>
    </row>
    <row r="800" spans="1:6" x14ac:dyDescent="0.25">
      <c r="A800" s="1">
        <v>45428</v>
      </c>
      <c r="B800" t="s">
        <v>36</v>
      </c>
      <c r="C800">
        <v>89.39</v>
      </c>
      <c r="E800" t="s">
        <v>190</v>
      </c>
      <c r="F800">
        <f>Table1[[#This Row],[Debit]]+Table1[[#This Row],[Credit]]</f>
        <v>89.39</v>
      </c>
    </row>
    <row r="801" spans="1:6" x14ac:dyDescent="0.25">
      <c r="A801" s="1">
        <v>45428</v>
      </c>
      <c r="B801" t="s">
        <v>8</v>
      </c>
      <c r="C801">
        <v>105.4</v>
      </c>
      <c r="E801" t="s">
        <v>190</v>
      </c>
      <c r="F801">
        <f>Table1[[#This Row],[Debit]]+Table1[[#This Row],[Credit]]</f>
        <v>105.4</v>
      </c>
    </row>
    <row r="802" spans="1:6" x14ac:dyDescent="0.25">
      <c r="A802" s="1">
        <v>45427</v>
      </c>
      <c r="B802" t="s">
        <v>142</v>
      </c>
      <c r="C802">
        <v>64.599999999999994</v>
      </c>
      <c r="E802" t="s">
        <v>190</v>
      </c>
      <c r="F802">
        <f>Table1[[#This Row],[Debit]]+Table1[[#This Row],[Credit]]</f>
        <v>64.599999999999994</v>
      </c>
    </row>
    <row r="803" spans="1:6" x14ac:dyDescent="0.25">
      <c r="A803" s="1">
        <v>45426</v>
      </c>
      <c r="B803" t="s">
        <v>14</v>
      </c>
      <c r="D803">
        <v>43.53</v>
      </c>
      <c r="E803" t="s">
        <v>190</v>
      </c>
      <c r="F803">
        <f>Table1[[#This Row],[Debit]]+Table1[[#This Row],[Credit]]</f>
        <v>43.53</v>
      </c>
    </row>
    <row r="804" spans="1:6" x14ac:dyDescent="0.25">
      <c r="A804" s="1">
        <v>45426</v>
      </c>
      <c r="B804" t="s">
        <v>39</v>
      </c>
      <c r="C804">
        <v>36.4</v>
      </c>
      <c r="E804" t="s">
        <v>190</v>
      </c>
      <c r="F804">
        <f>Table1[[#This Row],[Debit]]+Table1[[#This Row],[Credit]]</f>
        <v>36.4</v>
      </c>
    </row>
    <row r="805" spans="1:6" x14ac:dyDescent="0.25">
      <c r="A805" s="1">
        <v>45426</v>
      </c>
      <c r="B805" t="s">
        <v>145</v>
      </c>
      <c r="C805">
        <v>17.41</v>
      </c>
      <c r="E805" t="s">
        <v>190</v>
      </c>
      <c r="F805">
        <f>Table1[[#This Row],[Debit]]+Table1[[#This Row],[Credit]]</f>
        <v>17.41</v>
      </c>
    </row>
    <row r="806" spans="1:6" x14ac:dyDescent="0.25">
      <c r="A806" s="1">
        <v>45426</v>
      </c>
      <c r="B806" t="s">
        <v>20</v>
      </c>
      <c r="C806">
        <v>56.1</v>
      </c>
      <c r="E806" t="s">
        <v>190</v>
      </c>
      <c r="F806">
        <f>Table1[[#This Row],[Debit]]+Table1[[#This Row],[Credit]]</f>
        <v>56.1</v>
      </c>
    </row>
    <row r="807" spans="1:6" x14ac:dyDescent="0.25">
      <c r="A807" s="1">
        <v>45425</v>
      </c>
      <c r="B807" t="s">
        <v>28</v>
      </c>
      <c r="D807">
        <v>113.37</v>
      </c>
      <c r="E807" t="s">
        <v>190</v>
      </c>
      <c r="F807">
        <f>Table1[[#This Row],[Debit]]+Table1[[#This Row],[Credit]]</f>
        <v>113.37</v>
      </c>
    </row>
    <row r="808" spans="1:6" x14ac:dyDescent="0.25">
      <c r="A808" s="1">
        <v>45425</v>
      </c>
      <c r="B808" t="s">
        <v>14</v>
      </c>
      <c r="C808">
        <v>42.13</v>
      </c>
      <c r="E808" t="s">
        <v>190</v>
      </c>
      <c r="F808">
        <f>Table1[[#This Row],[Debit]]+Table1[[#This Row],[Credit]]</f>
        <v>42.13</v>
      </c>
    </row>
    <row r="809" spans="1:6" x14ac:dyDescent="0.25">
      <c r="A809" s="1">
        <v>45425</v>
      </c>
      <c r="B809" t="s">
        <v>60</v>
      </c>
      <c r="C809">
        <v>17.37</v>
      </c>
      <c r="E809" t="s">
        <v>190</v>
      </c>
      <c r="F809">
        <f>Table1[[#This Row],[Debit]]+Table1[[#This Row],[Credit]]</f>
        <v>17.37</v>
      </c>
    </row>
    <row r="810" spans="1:6" x14ac:dyDescent="0.25">
      <c r="A810" s="1">
        <v>45425</v>
      </c>
      <c r="B810" t="s">
        <v>146</v>
      </c>
      <c r="C810">
        <v>53.41</v>
      </c>
      <c r="E810" t="s">
        <v>190</v>
      </c>
      <c r="F810">
        <f>Table1[[#This Row],[Debit]]+Table1[[#This Row],[Credit]]</f>
        <v>53.41</v>
      </c>
    </row>
    <row r="811" spans="1:6" x14ac:dyDescent="0.25">
      <c r="A811" s="1">
        <v>45425</v>
      </c>
      <c r="B811" t="s">
        <v>105</v>
      </c>
      <c r="C811">
        <v>12.41</v>
      </c>
      <c r="E811" t="s">
        <v>190</v>
      </c>
      <c r="F811">
        <f>Table1[[#This Row],[Debit]]+Table1[[#This Row],[Credit]]</f>
        <v>12.41</v>
      </c>
    </row>
    <row r="812" spans="1:6" x14ac:dyDescent="0.25">
      <c r="A812" s="1">
        <v>45425</v>
      </c>
      <c r="B812" t="s">
        <v>42</v>
      </c>
      <c r="C812">
        <v>53.41</v>
      </c>
      <c r="E812" t="s">
        <v>190</v>
      </c>
      <c r="F812">
        <f>Table1[[#This Row],[Debit]]+Table1[[#This Row],[Credit]]</f>
        <v>53.41</v>
      </c>
    </row>
    <row r="813" spans="1:6" x14ac:dyDescent="0.25">
      <c r="A813" s="1">
        <v>45425</v>
      </c>
      <c r="B813" t="s">
        <v>147</v>
      </c>
      <c r="C813">
        <v>66.75</v>
      </c>
      <c r="E813" t="s">
        <v>190</v>
      </c>
      <c r="F813">
        <f>Table1[[#This Row],[Debit]]+Table1[[#This Row],[Credit]]</f>
        <v>66.75</v>
      </c>
    </row>
    <row r="814" spans="1:6" x14ac:dyDescent="0.25">
      <c r="A814" s="1">
        <v>45425</v>
      </c>
      <c r="B814" t="s">
        <v>33</v>
      </c>
      <c r="C814">
        <v>25.15</v>
      </c>
      <c r="E814" t="s">
        <v>190</v>
      </c>
      <c r="F814">
        <f>Table1[[#This Row],[Debit]]+Table1[[#This Row],[Credit]]</f>
        <v>25.15</v>
      </c>
    </row>
    <row r="815" spans="1:6" x14ac:dyDescent="0.25">
      <c r="A815" s="1">
        <v>45425</v>
      </c>
      <c r="B815" t="s">
        <v>60</v>
      </c>
      <c r="C815">
        <v>36.950000000000003</v>
      </c>
      <c r="E815" t="s">
        <v>190</v>
      </c>
      <c r="F815">
        <f>Table1[[#This Row],[Debit]]+Table1[[#This Row],[Credit]]</f>
        <v>36.950000000000003</v>
      </c>
    </row>
    <row r="816" spans="1:6" x14ac:dyDescent="0.25">
      <c r="A816" s="1">
        <v>45425</v>
      </c>
      <c r="B816" t="s">
        <v>27</v>
      </c>
      <c r="C816">
        <v>54.74</v>
      </c>
      <c r="E816" t="s">
        <v>190</v>
      </c>
      <c r="F816">
        <f>Table1[[#This Row],[Debit]]+Table1[[#This Row],[Credit]]</f>
        <v>54.74</v>
      </c>
    </row>
    <row r="817" spans="1:6" x14ac:dyDescent="0.25">
      <c r="A817" s="1">
        <v>45425</v>
      </c>
      <c r="B817" t="s">
        <v>23</v>
      </c>
      <c r="C817">
        <v>71.400000000000006</v>
      </c>
      <c r="E817" t="s">
        <v>190</v>
      </c>
      <c r="F817">
        <f>Table1[[#This Row],[Debit]]+Table1[[#This Row],[Credit]]</f>
        <v>71.400000000000006</v>
      </c>
    </row>
    <row r="818" spans="1:6" x14ac:dyDescent="0.25">
      <c r="A818" s="1">
        <v>45425</v>
      </c>
      <c r="B818" t="s">
        <v>8</v>
      </c>
      <c r="C818">
        <v>59.21</v>
      </c>
      <c r="E818" t="s">
        <v>190</v>
      </c>
      <c r="F818">
        <f>Table1[[#This Row],[Debit]]+Table1[[#This Row],[Credit]]</f>
        <v>59.21</v>
      </c>
    </row>
    <row r="819" spans="1:6" x14ac:dyDescent="0.25">
      <c r="A819" s="1">
        <v>45423</v>
      </c>
      <c r="B819" t="s">
        <v>37</v>
      </c>
      <c r="D819">
        <v>19.39</v>
      </c>
      <c r="E819" t="s">
        <v>190</v>
      </c>
      <c r="F819">
        <f>Table1[[#This Row],[Debit]]+Table1[[#This Row],[Credit]]</f>
        <v>19.39</v>
      </c>
    </row>
    <row r="820" spans="1:6" x14ac:dyDescent="0.25">
      <c r="A820" s="1">
        <v>45423</v>
      </c>
      <c r="B820" t="s">
        <v>43</v>
      </c>
      <c r="C820">
        <v>316.01</v>
      </c>
      <c r="E820" t="s">
        <v>190</v>
      </c>
      <c r="F820">
        <f>Table1[[#This Row],[Debit]]+Table1[[#This Row],[Credit]]</f>
        <v>316.01</v>
      </c>
    </row>
    <row r="821" spans="1:6" x14ac:dyDescent="0.25">
      <c r="A821" s="1">
        <v>45423</v>
      </c>
      <c r="B821" t="s">
        <v>44</v>
      </c>
      <c r="C821">
        <v>105.41</v>
      </c>
      <c r="E821" t="s">
        <v>190</v>
      </c>
      <c r="F821">
        <f>Table1[[#This Row],[Debit]]+Table1[[#This Row],[Credit]]</f>
        <v>105.41</v>
      </c>
    </row>
    <row r="822" spans="1:6" x14ac:dyDescent="0.25">
      <c r="A822" s="1">
        <v>45423</v>
      </c>
      <c r="B822" t="s">
        <v>112</v>
      </c>
      <c r="C822">
        <v>69.319999999999993</v>
      </c>
      <c r="E822" t="s">
        <v>190</v>
      </c>
      <c r="F822">
        <f>Table1[[#This Row],[Debit]]+Table1[[#This Row],[Credit]]</f>
        <v>69.319999999999993</v>
      </c>
    </row>
    <row r="823" spans="1:6" x14ac:dyDescent="0.25">
      <c r="A823" s="1">
        <v>45423</v>
      </c>
      <c r="B823" t="s">
        <v>8</v>
      </c>
      <c r="C823">
        <v>1082.83</v>
      </c>
      <c r="E823" t="s">
        <v>190</v>
      </c>
      <c r="F823">
        <f>Table1[[#This Row],[Debit]]+Table1[[#This Row],[Credit]]</f>
        <v>1082.83</v>
      </c>
    </row>
    <row r="824" spans="1:6" x14ac:dyDescent="0.25">
      <c r="A824" s="1">
        <v>45422</v>
      </c>
      <c r="B824" t="s">
        <v>37</v>
      </c>
      <c r="C824">
        <v>27.95</v>
      </c>
      <c r="E824" t="s">
        <v>190</v>
      </c>
      <c r="F824">
        <f>Table1[[#This Row],[Debit]]+Table1[[#This Row],[Credit]]</f>
        <v>27.95</v>
      </c>
    </row>
    <row r="825" spans="1:6" x14ac:dyDescent="0.25">
      <c r="A825" s="1">
        <v>45422</v>
      </c>
      <c r="B825" t="s">
        <v>37</v>
      </c>
      <c r="C825">
        <v>12.43</v>
      </c>
      <c r="E825" t="s">
        <v>190</v>
      </c>
      <c r="F825">
        <f>Table1[[#This Row],[Debit]]+Table1[[#This Row],[Credit]]</f>
        <v>12.43</v>
      </c>
    </row>
    <row r="826" spans="1:6" x14ac:dyDescent="0.25">
      <c r="A826" s="1">
        <v>45422</v>
      </c>
      <c r="B826" t="s">
        <v>106</v>
      </c>
      <c r="C826">
        <v>83.66</v>
      </c>
      <c r="E826" t="s">
        <v>190</v>
      </c>
      <c r="F826">
        <f>Table1[[#This Row],[Debit]]+Table1[[#This Row],[Credit]]</f>
        <v>83.66</v>
      </c>
    </row>
    <row r="827" spans="1:6" x14ac:dyDescent="0.25">
      <c r="A827" s="1">
        <v>45421</v>
      </c>
      <c r="B827" t="s">
        <v>47</v>
      </c>
      <c r="C827">
        <v>245.36</v>
      </c>
      <c r="E827" t="s">
        <v>190</v>
      </c>
      <c r="F827">
        <f>Table1[[#This Row],[Debit]]+Table1[[#This Row],[Credit]]</f>
        <v>245.36</v>
      </c>
    </row>
    <row r="828" spans="1:6" x14ac:dyDescent="0.25">
      <c r="A828" s="1">
        <v>45420</v>
      </c>
      <c r="B828" t="s">
        <v>96</v>
      </c>
      <c r="C828">
        <v>181.51</v>
      </c>
      <c r="E828" t="s">
        <v>190</v>
      </c>
      <c r="F828">
        <f>Table1[[#This Row],[Debit]]+Table1[[#This Row],[Credit]]</f>
        <v>181.51</v>
      </c>
    </row>
    <row r="829" spans="1:6" x14ac:dyDescent="0.25">
      <c r="A829" s="1">
        <v>45420</v>
      </c>
      <c r="B829" t="s">
        <v>145</v>
      </c>
      <c r="C829">
        <v>17.41</v>
      </c>
      <c r="E829" t="s">
        <v>190</v>
      </c>
      <c r="F829">
        <f>Table1[[#This Row],[Debit]]+Table1[[#This Row],[Credit]]</f>
        <v>17.41</v>
      </c>
    </row>
    <row r="830" spans="1:6" x14ac:dyDescent="0.25">
      <c r="A830" s="1">
        <v>45420</v>
      </c>
      <c r="B830" t="s">
        <v>145</v>
      </c>
      <c r="C830">
        <v>9.41</v>
      </c>
      <c r="E830" t="s">
        <v>190</v>
      </c>
      <c r="F830">
        <f>Table1[[#This Row],[Debit]]+Table1[[#This Row],[Credit]]</f>
        <v>9.41</v>
      </c>
    </row>
    <row r="831" spans="1:6" x14ac:dyDescent="0.25">
      <c r="A831" s="1">
        <v>45420</v>
      </c>
      <c r="B831" t="s">
        <v>37</v>
      </c>
      <c r="C831">
        <v>61.41</v>
      </c>
      <c r="E831" t="s">
        <v>190</v>
      </c>
      <c r="F831">
        <f>Table1[[#This Row],[Debit]]+Table1[[#This Row],[Credit]]</f>
        <v>61.41</v>
      </c>
    </row>
    <row r="832" spans="1:6" x14ac:dyDescent="0.25">
      <c r="A832" s="1">
        <v>45420</v>
      </c>
      <c r="B832" t="s">
        <v>49</v>
      </c>
      <c r="C832">
        <v>103.41</v>
      </c>
      <c r="E832" t="s">
        <v>190</v>
      </c>
      <c r="F832">
        <f>Table1[[#This Row],[Debit]]+Table1[[#This Row],[Credit]]</f>
        <v>103.41</v>
      </c>
    </row>
    <row r="833" spans="1:6" x14ac:dyDescent="0.25">
      <c r="A833" s="1">
        <v>45419</v>
      </c>
      <c r="B833" t="s">
        <v>148</v>
      </c>
      <c r="C833">
        <v>81.99</v>
      </c>
      <c r="E833" t="s">
        <v>190</v>
      </c>
      <c r="F833">
        <f>Table1[[#This Row],[Debit]]+Table1[[#This Row],[Credit]]</f>
        <v>81.99</v>
      </c>
    </row>
    <row r="834" spans="1:6" x14ac:dyDescent="0.25">
      <c r="A834" s="1">
        <v>45419</v>
      </c>
      <c r="B834" t="s">
        <v>14</v>
      </c>
      <c r="C834">
        <v>32</v>
      </c>
      <c r="E834" t="s">
        <v>190</v>
      </c>
      <c r="F834">
        <f>Table1[[#This Row],[Debit]]+Table1[[#This Row],[Credit]]</f>
        <v>32</v>
      </c>
    </row>
    <row r="835" spans="1:6" x14ac:dyDescent="0.25">
      <c r="A835" s="1">
        <v>45418</v>
      </c>
      <c r="B835" t="s">
        <v>51</v>
      </c>
      <c r="D835">
        <v>12879.79</v>
      </c>
      <c r="E835" t="s">
        <v>190</v>
      </c>
      <c r="F835">
        <f>Table1[[#This Row],[Debit]]+Table1[[#This Row],[Credit]]</f>
        <v>12879.79</v>
      </c>
    </row>
    <row r="836" spans="1:6" x14ac:dyDescent="0.25">
      <c r="A836" s="1">
        <v>45418</v>
      </c>
      <c r="B836" t="s">
        <v>36</v>
      </c>
      <c r="C836">
        <v>29.4</v>
      </c>
      <c r="E836" t="s">
        <v>190</v>
      </c>
      <c r="F836">
        <f>Table1[[#This Row],[Debit]]+Table1[[#This Row],[Credit]]</f>
        <v>29.4</v>
      </c>
    </row>
    <row r="837" spans="1:6" x14ac:dyDescent="0.25">
      <c r="A837" s="1">
        <v>45418</v>
      </c>
      <c r="B837" t="s">
        <v>52</v>
      </c>
      <c r="C837">
        <v>42.41</v>
      </c>
      <c r="E837" t="s">
        <v>190</v>
      </c>
      <c r="F837">
        <f>Table1[[#This Row],[Debit]]+Table1[[#This Row],[Credit]]</f>
        <v>42.41</v>
      </c>
    </row>
    <row r="838" spans="1:6" x14ac:dyDescent="0.25">
      <c r="A838" s="1">
        <v>45418</v>
      </c>
      <c r="B838" t="s">
        <v>40</v>
      </c>
      <c r="C838">
        <v>34.380000000000003</v>
      </c>
      <c r="E838" t="s">
        <v>190</v>
      </c>
      <c r="F838">
        <f>Table1[[#This Row],[Debit]]+Table1[[#This Row],[Credit]]</f>
        <v>34.380000000000003</v>
      </c>
    </row>
    <row r="839" spans="1:6" x14ac:dyDescent="0.25">
      <c r="A839" s="1">
        <v>45418</v>
      </c>
      <c r="B839" t="s">
        <v>37</v>
      </c>
      <c r="C839">
        <v>17.170000000000002</v>
      </c>
      <c r="E839" t="s">
        <v>190</v>
      </c>
      <c r="F839">
        <f>Table1[[#This Row],[Debit]]+Table1[[#This Row],[Credit]]</f>
        <v>17.170000000000002</v>
      </c>
    </row>
    <row r="840" spans="1:6" x14ac:dyDescent="0.25">
      <c r="A840" s="1">
        <v>45418</v>
      </c>
      <c r="B840" t="s">
        <v>37</v>
      </c>
      <c r="C840">
        <v>38.72</v>
      </c>
      <c r="E840" t="s">
        <v>190</v>
      </c>
      <c r="F840">
        <f>Table1[[#This Row],[Debit]]+Table1[[#This Row],[Credit]]</f>
        <v>38.72</v>
      </c>
    </row>
    <row r="841" spans="1:6" x14ac:dyDescent="0.25">
      <c r="A841" s="1">
        <v>45418</v>
      </c>
      <c r="B841" t="s">
        <v>6</v>
      </c>
      <c r="C841">
        <v>63.15</v>
      </c>
      <c r="E841" t="s">
        <v>190</v>
      </c>
      <c r="F841">
        <f>Table1[[#This Row],[Debit]]+Table1[[#This Row],[Credit]]</f>
        <v>63.15</v>
      </c>
    </row>
    <row r="842" spans="1:6" x14ac:dyDescent="0.25">
      <c r="A842" s="1">
        <v>45416</v>
      </c>
      <c r="B842" t="s">
        <v>14</v>
      </c>
      <c r="C842">
        <v>36.57</v>
      </c>
      <c r="E842" t="s">
        <v>190</v>
      </c>
      <c r="F842">
        <f>Table1[[#This Row],[Debit]]+Table1[[#This Row],[Credit]]</f>
        <v>36.57</v>
      </c>
    </row>
    <row r="843" spans="1:6" x14ac:dyDescent="0.25">
      <c r="A843" s="1">
        <v>45416</v>
      </c>
      <c r="B843" t="s">
        <v>33</v>
      </c>
      <c r="C843">
        <v>51.91</v>
      </c>
      <c r="E843" t="s">
        <v>190</v>
      </c>
      <c r="F843">
        <f>Table1[[#This Row],[Debit]]+Table1[[#This Row],[Credit]]</f>
        <v>51.91</v>
      </c>
    </row>
    <row r="844" spans="1:6" x14ac:dyDescent="0.25">
      <c r="A844" s="1">
        <v>45415</v>
      </c>
      <c r="B844" t="s">
        <v>55</v>
      </c>
      <c r="C844">
        <v>26.39</v>
      </c>
      <c r="E844" t="s">
        <v>190</v>
      </c>
      <c r="F844">
        <f>Table1[[#This Row],[Debit]]+Table1[[#This Row],[Credit]]</f>
        <v>26.39</v>
      </c>
    </row>
    <row r="845" spans="1:6" x14ac:dyDescent="0.25">
      <c r="A845" s="1">
        <v>45415</v>
      </c>
      <c r="B845" t="s">
        <v>56</v>
      </c>
      <c r="C845">
        <v>36.409999999999997</v>
      </c>
      <c r="E845" t="s">
        <v>190</v>
      </c>
      <c r="F845">
        <f>Table1[[#This Row],[Debit]]+Table1[[#This Row],[Credit]]</f>
        <v>36.409999999999997</v>
      </c>
    </row>
    <row r="846" spans="1:6" x14ac:dyDescent="0.25">
      <c r="A846" s="1">
        <v>45414</v>
      </c>
      <c r="B846" t="s">
        <v>36</v>
      </c>
      <c r="C846">
        <v>19.98</v>
      </c>
      <c r="E846" t="s">
        <v>190</v>
      </c>
      <c r="F846">
        <f>Table1[[#This Row],[Debit]]+Table1[[#This Row],[Credit]]</f>
        <v>19.98</v>
      </c>
    </row>
    <row r="847" spans="1:6" x14ac:dyDescent="0.25">
      <c r="A847" s="1">
        <v>45414</v>
      </c>
      <c r="B847" t="s">
        <v>36</v>
      </c>
      <c r="C847">
        <v>136.63</v>
      </c>
      <c r="E847" t="s">
        <v>190</v>
      </c>
      <c r="F847">
        <f>Table1[[#This Row],[Debit]]+Table1[[#This Row],[Credit]]</f>
        <v>136.63</v>
      </c>
    </row>
    <row r="848" spans="1:6" x14ac:dyDescent="0.25">
      <c r="A848" s="1">
        <v>45414</v>
      </c>
      <c r="B848" t="s">
        <v>149</v>
      </c>
      <c r="C848">
        <v>26.41</v>
      </c>
      <c r="E848" t="s">
        <v>190</v>
      </c>
      <c r="F848">
        <f>Table1[[#This Row],[Debit]]+Table1[[#This Row],[Credit]]</f>
        <v>26.41</v>
      </c>
    </row>
    <row r="849" spans="1:6" x14ac:dyDescent="0.25">
      <c r="A849" s="1">
        <v>45414</v>
      </c>
      <c r="B849" t="s">
        <v>136</v>
      </c>
      <c r="C849">
        <v>35.409999999999997</v>
      </c>
      <c r="E849" t="s">
        <v>190</v>
      </c>
      <c r="F849">
        <f>Table1[[#This Row],[Debit]]+Table1[[#This Row],[Credit]]</f>
        <v>35.409999999999997</v>
      </c>
    </row>
    <row r="850" spans="1:6" x14ac:dyDescent="0.25">
      <c r="A850" s="1">
        <v>45413</v>
      </c>
      <c r="B850" t="s">
        <v>25</v>
      </c>
      <c r="C850">
        <v>37.049999999999997</v>
      </c>
      <c r="E850" t="s">
        <v>190</v>
      </c>
      <c r="F850">
        <f>Table1[[#This Row],[Debit]]+Table1[[#This Row],[Credit]]</f>
        <v>37.049999999999997</v>
      </c>
    </row>
    <row r="851" spans="1:6" x14ac:dyDescent="0.25">
      <c r="A851" s="1">
        <v>45413</v>
      </c>
      <c r="B851" t="s">
        <v>43</v>
      </c>
      <c r="C851">
        <v>316.01</v>
      </c>
      <c r="E851" t="s">
        <v>190</v>
      </c>
      <c r="F851">
        <f>Table1[[#This Row],[Debit]]+Table1[[#This Row],[Credit]]</f>
        <v>316.01</v>
      </c>
    </row>
    <row r="852" spans="1:6" x14ac:dyDescent="0.25">
      <c r="A852" s="1">
        <v>45413</v>
      </c>
      <c r="B852" t="s">
        <v>31</v>
      </c>
      <c r="C852">
        <v>2006.64</v>
      </c>
      <c r="E852" t="s">
        <v>190</v>
      </c>
      <c r="F852">
        <f>Table1[[#This Row],[Debit]]+Table1[[#This Row],[Credit]]</f>
        <v>2006.64</v>
      </c>
    </row>
    <row r="853" spans="1:6" x14ac:dyDescent="0.25">
      <c r="A853" s="1">
        <v>45413</v>
      </c>
      <c r="B853" t="s">
        <v>125</v>
      </c>
      <c r="C853">
        <v>115.17</v>
      </c>
      <c r="E853" t="s">
        <v>190</v>
      </c>
      <c r="F853">
        <f>Table1[[#This Row],[Debit]]+Table1[[#This Row],[Credit]]</f>
        <v>115.17</v>
      </c>
    </row>
    <row r="854" spans="1:6" x14ac:dyDescent="0.25">
      <c r="A854" s="1">
        <v>45413</v>
      </c>
      <c r="B854" t="s">
        <v>4</v>
      </c>
      <c r="C854">
        <v>184.52</v>
      </c>
      <c r="E854" t="s">
        <v>190</v>
      </c>
      <c r="F854">
        <f>Table1[[#This Row],[Debit]]+Table1[[#This Row],[Credit]]</f>
        <v>184.52</v>
      </c>
    </row>
    <row r="855" spans="1:6" x14ac:dyDescent="0.25">
      <c r="A855" s="1">
        <v>45413</v>
      </c>
      <c r="B855" t="s">
        <v>100</v>
      </c>
      <c r="C855">
        <v>16.41</v>
      </c>
      <c r="E855" t="s">
        <v>190</v>
      </c>
      <c r="F855">
        <f>Table1[[#This Row],[Debit]]+Table1[[#This Row],[Credit]]</f>
        <v>16.41</v>
      </c>
    </row>
    <row r="856" spans="1:6" x14ac:dyDescent="0.25">
      <c r="A856" s="1">
        <v>45412</v>
      </c>
      <c r="B856" t="s">
        <v>8</v>
      </c>
      <c r="C856">
        <v>16.399999999999999</v>
      </c>
      <c r="E856" t="s">
        <v>190</v>
      </c>
      <c r="F856">
        <f>Table1[[#This Row],[Debit]]+Table1[[#This Row],[Credit]]</f>
        <v>16.399999999999999</v>
      </c>
    </row>
    <row r="857" spans="1:6" x14ac:dyDescent="0.25">
      <c r="A857" s="1">
        <v>45412</v>
      </c>
      <c r="B857" t="s">
        <v>74</v>
      </c>
      <c r="C857">
        <v>13.69</v>
      </c>
      <c r="E857" t="s">
        <v>190</v>
      </c>
      <c r="F857">
        <f>Table1[[#This Row],[Debit]]+Table1[[#This Row],[Credit]]</f>
        <v>13.69</v>
      </c>
    </row>
    <row r="858" spans="1:6" x14ac:dyDescent="0.25">
      <c r="A858" s="1">
        <v>45412</v>
      </c>
      <c r="B858" t="s">
        <v>83</v>
      </c>
      <c r="C858">
        <v>82.41</v>
      </c>
      <c r="E858" t="s">
        <v>190</v>
      </c>
      <c r="F858">
        <f>Table1[[#This Row],[Debit]]+Table1[[#This Row],[Credit]]</f>
        <v>82.41</v>
      </c>
    </row>
    <row r="859" spans="1:6" x14ac:dyDescent="0.25">
      <c r="A859" s="1">
        <v>45412</v>
      </c>
      <c r="B859" t="s">
        <v>150</v>
      </c>
      <c r="C859">
        <v>58.41</v>
      </c>
      <c r="E859" t="s">
        <v>190</v>
      </c>
      <c r="F859">
        <f>Table1[[#This Row],[Debit]]+Table1[[#This Row],[Credit]]</f>
        <v>58.41</v>
      </c>
    </row>
    <row r="860" spans="1:6" x14ac:dyDescent="0.25">
      <c r="A860" s="1">
        <v>45412</v>
      </c>
      <c r="B860" t="s">
        <v>151</v>
      </c>
      <c r="C860">
        <v>54.54</v>
      </c>
      <c r="E860" t="s">
        <v>190</v>
      </c>
      <c r="F860">
        <f>Table1[[#This Row],[Debit]]+Table1[[#This Row],[Credit]]</f>
        <v>54.54</v>
      </c>
    </row>
    <row r="861" spans="1:6" x14ac:dyDescent="0.25">
      <c r="A861" s="1">
        <v>45412</v>
      </c>
      <c r="B861" t="s">
        <v>6</v>
      </c>
      <c r="C861">
        <v>74</v>
      </c>
      <c r="E861" t="s">
        <v>190</v>
      </c>
      <c r="F861">
        <f>Table1[[#This Row],[Debit]]+Table1[[#This Row],[Credit]]</f>
        <v>74</v>
      </c>
    </row>
    <row r="862" spans="1:6" x14ac:dyDescent="0.25">
      <c r="A862" s="1">
        <v>45411</v>
      </c>
      <c r="B862" t="s">
        <v>152</v>
      </c>
      <c r="C862">
        <v>37.869999999999997</v>
      </c>
      <c r="E862" t="s">
        <v>190</v>
      </c>
      <c r="F862">
        <f>Table1[[#This Row],[Debit]]+Table1[[#This Row],[Credit]]</f>
        <v>37.869999999999997</v>
      </c>
    </row>
    <row r="863" spans="1:6" x14ac:dyDescent="0.25">
      <c r="A863" s="1">
        <v>45411</v>
      </c>
      <c r="B863" t="s">
        <v>153</v>
      </c>
      <c r="C863">
        <v>9.0299999999999994</v>
      </c>
      <c r="E863" t="s">
        <v>190</v>
      </c>
      <c r="F863">
        <f>Table1[[#This Row],[Debit]]+Table1[[#This Row],[Credit]]</f>
        <v>9.0299999999999994</v>
      </c>
    </row>
    <row r="864" spans="1:6" x14ac:dyDescent="0.25">
      <c r="A864" s="1">
        <v>45411</v>
      </c>
      <c r="B864" t="s">
        <v>32</v>
      </c>
      <c r="C864">
        <v>45.42</v>
      </c>
      <c r="E864" t="s">
        <v>190</v>
      </c>
      <c r="F864">
        <f>Table1[[#This Row],[Debit]]+Table1[[#This Row],[Credit]]</f>
        <v>45.42</v>
      </c>
    </row>
    <row r="865" spans="1:6" x14ac:dyDescent="0.25">
      <c r="A865" s="1">
        <v>45411</v>
      </c>
      <c r="B865" t="s">
        <v>27</v>
      </c>
      <c r="C865">
        <v>77.92</v>
      </c>
      <c r="E865" t="s">
        <v>190</v>
      </c>
      <c r="F865">
        <f>Table1[[#This Row],[Debit]]+Table1[[#This Row],[Credit]]</f>
        <v>77.92</v>
      </c>
    </row>
    <row r="866" spans="1:6" x14ac:dyDescent="0.25">
      <c r="A866" s="1">
        <v>45411</v>
      </c>
      <c r="B866" t="s">
        <v>7</v>
      </c>
      <c r="C866">
        <v>31.41</v>
      </c>
      <c r="E866" t="s">
        <v>190</v>
      </c>
      <c r="F866">
        <f>Table1[[#This Row],[Debit]]+Table1[[#This Row],[Credit]]</f>
        <v>31.41</v>
      </c>
    </row>
    <row r="867" spans="1:6" x14ac:dyDescent="0.25">
      <c r="A867" s="1">
        <v>45411</v>
      </c>
      <c r="B867" t="s">
        <v>27</v>
      </c>
      <c r="C867">
        <v>67.540000000000006</v>
      </c>
      <c r="E867" t="s">
        <v>190</v>
      </c>
      <c r="F867">
        <f>Table1[[#This Row],[Debit]]+Table1[[#This Row],[Credit]]</f>
        <v>67.540000000000006</v>
      </c>
    </row>
    <row r="868" spans="1:6" x14ac:dyDescent="0.25">
      <c r="A868" s="1">
        <v>45411</v>
      </c>
      <c r="B868" t="s">
        <v>11</v>
      </c>
      <c r="C868">
        <v>204.41</v>
      </c>
      <c r="E868" t="s">
        <v>190</v>
      </c>
      <c r="F868">
        <f>Table1[[#This Row],[Debit]]+Table1[[#This Row],[Credit]]</f>
        <v>204.41</v>
      </c>
    </row>
    <row r="869" spans="1:6" x14ac:dyDescent="0.25">
      <c r="A869" s="1">
        <v>45411</v>
      </c>
      <c r="B869" t="s">
        <v>12</v>
      </c>
      <c r="C869">
        <v>75.41</v>
      </c>
      <c r="E869" t="s">
        <v>190</v>
      </c>
      <c r="F869">
        <f>Table1[[#This Row],[Debit]]+Table1[[#This Row],[Credit]]</f>
        <v>75.41</v>
      </c>
    </row>
    <row r="870" spans="1:6" x14ac:dyDescent="0.25">
      <c r="A870" s="1">
        <v>45411</v>
      </c>
      <c r="B870" t="s">
        <v>154</v>
      </c>
      <c r="C870">
        <v>13.41</v>
      </c>
      <c r="E870" t="s">
        <v>190</v>
      </c>
      <c r="F870">
        <f>Table1[[#This Row],[Debit]]+Table1[[#This Row],[Credit]]</f>
        <v>13.41</v>
      </c>
    </row>
    <row r="871" spans="1:6" x14ac:dyDescent="0.25">
      <c r="A871" s="1">
        <v>45411</v>
      </c>
      <c r="B871" t="s">
        <v>33</v>
      </c>
      <c r="C871">
        <v>36.72</v>
      </c>
      <c r="E871" t="s">
        <v>190</v>
      </c>
      <c r="F871">
        <f>Table1[[#This Row],[Debit]]+Table1[[#This Row],[Credit]]</f>
        <v>36.72</v>
      </c>
    </row>
    <row r="872" spans="1:6" x14ac:dyDescent="0.25">
      <c r="A872" s="1">
        <v>45411</v>
      </c>
      <c r="B872" t="s">
        <v>33</v>
      </c>
      <c r="C872">
        <v>42.41</v>
      </c>
      <c r="E872" t="s">
        <v>190</v>
      </c>
      <c r="F872">
        <f>Table1[[#This Row],[Debit]]+Table1[[#This Row],[Credit]]</f>
        <v>42.41</v>
      </c>
    </row>
    <row r="873" spans="1:6" x14ac:dyDescent="0.25">
      <c r="A873" s="1">
        <v>45409</v>
      </c>
      <c r="B873" t="s">
        <v>16</v>
      </c>
      <c r="C873">
        <v>105.41</v>
      </c>
      <c r="E873" t="s">
        <v>190</v>
      </c>
      <c r="F873">
        <f>Table1[[#This Row],[Debit]]+Table1[[#This Row],[Credit]]</f>
        <v>105.41</v>
      </c>
    </row>
    <row r="874" spans="1:6" x14ac:dyDescent="0.25">
      <c r="A874" s="1">
        <v>45408</v>
      </c>
      <c r="B874" t="s">
        <v>155</v>
      </c>
      <c r="C874">
        <v>126.29</v>
      </c>
      <c r="E874" t="s">
        <v>190</v>
      </c>
      <c r="F874">
        <f>Table1[[#This Row],[Debit]]+Table1[[#This Row],[Credit]]</f>
        <v>126.29</v>
      </c>
    </row>
    <row r="875" spans="1:6" x14ac:dyDescent="0.25">
      <c r="A875" s="1">
        <v>45408</v>
      </c>
      <c r="B875" t="s">
        <v>20</v>
      </c>
      <c r="C875">
        <v>66.41</v>
      </c>
      <c r="E875" t="s">
        <v>190</v>
      </c>
      <c r="F875">
        <f>Table1[[#This Row],[Debit]]+Table1[[#This Row],[Credit]]</f>
        <v>66.41</v>
      </c>
    </row>
    <row r="876" spans="1:6" x14ac:dyDescent="0.25">
      <c r="A876" s="1">
        <v>45407</v>
      </c>
      <c r="B876" t="s">
        <v>28</v>
      </c>
      <c r="D876">
        <v>113.37</v>
      </c>
      <c r="E876" t="s">
        <v>190</v>
      </c>
      <c r="F876">
        <f>Table1[[#This Row],[Debit]]+Table1[[#This Row],[Credit]]</f>
        <v>113.37</v>
      </c>
    </row>
    <row r="877" spans="1:6" x14ac:dyDescent="0.25">
      <c r="A877" s="1">
        <v>45407</v>
      </c>
      <c r="B877" t="s">
        <v>19</v>
      </c>
      <c r="C877">
        <v>26.4</v>
      </c>
      <c r="E877" t="s">
        <v>190</v>
      </c>
      <c r="F877">
        <f>Table1[[#This Row],[Debit]]+Table1[[#This Row],[Credit]]</f>
        <v>26.4</v>
      </c>
    </row>
    <row r="878" spans="1:6" x14ac:dyDescent="0.25">
      <c r="A878" s="1">
        <v>45407</v>
      </c>
      <c r="B878" t="s">
        <v>20</v>
      </c>
      <c r="C878">
        <v>11.79</v>
      </c>
      <c r="E878" t="s">
        <v>190</v>
      </c>
      <c r="F878">
        <f>Table1[[#This Row],[Debit]]+Table1[[#This Row],[Credit]]</f>
        <v>11.79</v>
      </c>
    </row>
    <row r="879" spans="1:6" x14ac:dyDescent="0.25">
      <c r="A879" s="1">
        <v>45407</v>
      </c>
      <c r="B879" t="s">
        <v>18</v>
      </c>
      <c r="C879">
        <v>17.399999999999999</v>
      </c>
      <c r="E879" t="s">
        <v>190</v>
      </c>
      <c r="F879">
        <f>Table1[[#This Row],[Debit]]+Table1[[#This Row],[Credit]]</f>
        <v>17.399999999999999</v>
      </c>
    </row>
    <row r="880" spans="1:6" x14ac:dyDescent="0.25">
      <c r="A880" s="1">
        <v>45407</v>
      </c>
      <c r="B880" t="s">
        <v>14</v>
      </c>
      <c r="C880">
        <v>189.57</v>
      </c>
      <c r="E880" t="s">
        <v>190</v>
      </c>
      <c r="F880">
        <f>Table1[[#This Row],[Debit]]+Table1[[#This Row],[Credit]]</f>
        <v>189.57</v>
      </c>
    </row>
    <row r="881" spans="1:6" x14ac:dyDescent="0.25">
      <c r="A881" s="1">
        <v>45407</v>
      </c>
      <c r="B881" t="s">
        <v>156</v>
      </c>
      <c r="D881">
        <v>92.57</v>
      </c>
      <c r="E881" t="s">
        <v>190</v>
      </c>
      <c r="F881">
        <f>Table1[[#This Row],[Debit]]+Table1[[#This Row],[Credit]]</f>
        <v>92.57</v>
      </c>
    </row>
    <row r="882" spans="1:6" x14ac:dyDescent="0.25">
      <c r="A882" s="1">
        <v>45407</v>
      </c>
      <c r="B882" t="s">
        <v>44</v>
      </c>
      <c r="C882">
        <v>175.77</v>
      </c>
      <c r="E882" t="s">
        <v>190</v>
      </c>
      <c r="F882">
        <f>Table1[[#This Row],[Debit]]+Table1[[#This Row],[Credit]]</f>
        <v>175.77</v>
      </c>
    </row>
    <row r="883" spans="1:6" x14ac:dyDescent="0.25">
      <c r="A883" s="1">
        <v>45407</v>
      </c>
      <c r="B883" t="s">
        <v>22</v>
      </c>
      <c r="C883">
        <v>156.36000000000001</v>
      </c>
      <c r="E883" t="s">
        <v>190</v>
      </c>
      <c r="F883">
        <f>Table1[[#This Row],[Debit]]+Table1[[#This Row],[Credit]]</f>
        <v>156.36000000000001</v>
      </c>
    </row>
    <row r="884" spans="1:6" x14ac:dyDescent="0.25">
      <c r="A884" s="1">
        <v>45406</v>
      </c>
      <c r="B884" t="s">
        <v>116</v>
      </c>
      <c r="C884">
        <v>294.41000000000003</v>
      </c>
      <c r="E884" t="s">
        <v>190</v>
      </c>
      <c r="F884">
        <f>Table1[[#This Row],[Debit]]+Table1[[#This Row],[Credit]]</f>
        <v>294.41000000000003</v>
      </c>
    </row>
    <row r="885" spans="1:6" x14ac:dyDescent="0.25">
      <c r="A885" s="1">
        <v>45406</v>
      </c>
      <c r="B885" t="s">
        <v>68</v>
      </c>
      <c r="C885">
        <v>60.25</v>
      </c>
      <c r="E885" t="s">
        <v>190</v>
      </c>
      <c r="F885">
        <f>Table1[[#This Row],[Debit]]+Table1[[#This Row],[Credit]]</f>
        <v>60.25</v>
      </c>
    </row>
    <row r="886" spans="1:6" x14ac:dyDescent="0.25">
      <c r="A886" s="1">
        <v>45405</v>
      </c>
      <c r="B886" t="s">
        <v>29</v>
      </c>
      <c r="C886">
        <v>15.36</v>
      </c>
      <c r="E886" t="s">
        <v>190</v>
      </c>
      <c r="F886">
        <f>Table1[[#This Row],[Debit]]+Table1[[#This Row],[Credit]]</f>
        <v>15.36</v>
      </c>
    </row>
    <row r="887" spans="1:6" x14ac:dyDescent="0.25">
      <c r="A887" s="1">
        <v>45404</v>
      </c>
      <c r="B887" t="s">
        <v>105</v>
      </c>
      <c r="C887">
        <v>11.17</v>
      </c>
      <c r="E887" t="s">
        <v>190</v>
      </c>
      <c r="F887">
        <f>Table1[[#This Row],[Debit]]+Table1[[#This Row],[Credit]]</f>
        <v>11.17</v>
      </c>
    </row>
    <row r="888" spans="1:6" x14ac:dyDescent="0.25">
      <c r="A888" s="1">
        <v>45404</v>
      </c>
      <c r="B888" t="s">
        <v>20</v>
      </c>
      <c r="C888">
        <v>22.41</v>
      </c>
      <c r="E888" t="s">
        <v>190</v>
      </c>
      <c r="F888">
        <f>Table1[[#This Row],[Debit]]+Table1[[#This Row],[Credit]]</f>
        <v>22.41</v>
      </c>
    </row>
    <row r="889" spans="1:6" x14ac:dyDescent="0.25">
      <c r="A889" s="1">
        <v>45402</v>
      </c>
      <c r="B889" t="s">
        <v>37</v>
      </c>
      <c r="C889">
        <v>20.41</v>
      </c>
      <c r="E889" t="s">
        <v>190</v>
      </c>
      <c r="F889">
        <f>Table1[[#This Row],[Debit]]+Table1[[#This Row],[Credit]]</f>
        <v>20.41</v>
      </c>
    </row>
    <row r="890" spans="1:6" x14ac:dyDescent="0.25">
      <c r="A890" s="1">
        <v>45402</v>
      </c>
      <c r="B890" t="s">
        <v>75</v>
      </c>
      <c r="C890">
        <v>41.57</v>
      </c>
      <c r="E890" t="s">
        <v>190</v>
      </c>
      <c r="F890">
        <f>Table1[[#This Row],[Debit]]+Table1[[#This Row],[Credit]]</f>
        <v>41.57</v>
      </c>
    </row>
    <row r="891" spans="1:6" x14ac:dyDescent="0.25">
      <c r="A891" s="1">
        <v>45402</v>
      </c>
      <c r="B891" t="s">
        <v>49</v>
      </c>
      <c r="C891">
        <v>1044.71</v>
      </c>
      <c r="E891" t="s">
        <v>190</v>
      </c>
      <c r="F891">
        <f>Table1[[#This Row],[Debit]]+Table1[[#This Row],[Credit]]</f>
        <v>1044.71</v>
      </c>
    </row>
    <row r="892" spans="1:6" x14ac:dyDescent="0.25">
      <c r="A892" s="1">
        <v>45401</v>
      </c>
      <c r="B892" t="s">
        <v>4</v>
      </c>
      <c r="C892">
        <v>75.41</v>
      </c>
      <c r="E892" t="s">
        <v>190</v>
      </c>
      <c r="F892">
        <f>Table1[[#This Row],[Debit]]+Table1[[#This Row],[Credit]]</f>
        <v>75.41</v>
      </c>
    </row>
    <row r="893" spans="1:6" x14ac:dyDescent="0.25">
      <c r="A893" s="1">
        <v>45400</v>
      </c>
      <c r="B893" t="s">
        <v>10</v>
      </c>
      <c r="C893">
        <v>79.91</v>
      </c>
      <c r="E893" t="s">
        <v>190</v>
      </c>
      <c r="F893">
        <f>Table1[[#This Row],[Debit]]+Table1[[#This Row],[Credit]]</f>
        <v>79.91</v>
      </c>
    </row>
    <row r="894" spans="1:6" x14ac:dyDescent="0.25">
      <c r="A894" s="1">
        <v>45400</v>
      </c>
      <c r="B894" t="s">
        <v>20</v>
      </c>
      <c r="C894">
        <v>30.6</v>
      </c>
      <c r="E894" t="s">
        <v>190</v>
      </c>
      <c r="F894">
        <f>Table1[[#This Row],[Debit]]+Table1[[#This Row],[Credit]]</f>
        <v>30.6</v>
      </c>
    </row>
    <row r="895" spans="1:6" x14ac:dyDescent="0.25">
      <c r="A895" s="1">
        <v>45399</v>
      </c>
      <c r="B895" t="s">
        <v>156</v>
      </c>
      <c r="C895">
        <v>85.61</v>
      </c>
      <c r="E895" t="s">
        <v>190</v>
      </c>
      <c r="F895">
        <f>Table1[[#This Row],[Debit]]+Table1[[#This Row],[Credit]]</f>
        <v>85.61</v>
      </c>
    </row>
    <row r="896" spans="1:6" x14ac:dyDescent="0.25">
      <c r="A896" s="1">
        <v>45399</v>
      </c>
      <c r="B896" t="s">
        <v>33</v>
      </c>
      <c r="C896">
        <v>51.91</v>
      </c>
      <c r="E896" t="s">
        <v>190</v>
      </c>
      <c r="F896">
        <f>Table1[[#This Row],[Debit]]+Table1[[#This Row],[Credit]]</f>
        <v>51.91</v>
      </c>
    </row>
    <row r="897" spans="1:6" x14ac:dyDescent="0.25">
      <c r="A897" s="1">
        <v>45399</v>
      </c>
      <c r="B897" t="s">
        <v>157</v>
      </c>
      <c r="C897">
        <v>25.14</v>
      </c>
      <c r="E897" t="s">
        <v>190</v>
      </c>
      <c r="F897">
        <f>Table1[[#This Row],[Debit]]+Table1[[#This Row],[Credit]]</f>
        <v>25.14</v>
      </c>
    </row>
    <row r="898" spans="1:6" x14ac:dyDescent="0.25">
      <c r="A898" s="1">
        <v>45399</v>
      </c>
      <c r="B898" t="s">
        <v>157</v>
      </c>
      <c r="C898">
        <v>126.41</v>
      </c>
      <c r="E898" t="s">
        <v>190</v>
      </c>
      <c r="F898">
        <f>Table1[[#This Row],[Debit]]+Table1[[#This Row],[Credit]]</f>
        <v>126.41</v>
      </c>
    </row>
    <row r="899" spans="1:6" x14ac:dyDescent="0.25">
      <c r="A899" s="1">
        <v>45398</v>
      </c>
      <c r="B899" t="s">
        <v>36</v>
      </c>
      <c r="C899">
        <v>89.39</v>
      </c>
      <c r="E899" t="s">
        <v>190</v>
      </c>
      <c r="F899">
        <f>Table1[[#This Row],[Debit]]+Table1[[#This Row],[Credit]]</f>
        <v>89.39</v>
      </c>
    </row>
    <row r="900" spans="1:6" x14ac:dyDescent="0.25">
      <c r="A900" s="1">
        <v>45398</v>
      </c>
      <c r="B900" t="s">
        <v>8</v>
      </c>
      <c r="C900">
        <v>10.4</v>
      </c>
      <c r="E900" t="s">
        <v>190</v>
      </c>
      <c r="F900">
        <f>Table1[[#This Row],[Debit]]+Table1[[#This Row],[Credit]]</f>
        <v>10.4</v>
      </c>
    </row>
    <row r="901" spans="1:6" x14ac:dyDescent="0.25">
      <c r="A901" s="1">
        <v>45398</v>
      </c>
      <c r="B901" t="s">
        <v>8</v>
      </c>
      <c r="C901">
        <v>24.41</v>
      </c>
      <c r="E901" t="s">
        <v>190</v>
      </c>
      <c r="F901">
        <f>Table1[[#This Row],[Debit]]+Table1[[#This Row],[Credit]]</f>
        <v>24.41</v>
      </c>
    </row>
    <row r="902" spans="1:6" x14ac:dyDescent="0.25">
      <c r="A902" s="1">
        <v>45398</v>
      </c>
      <c r="B902" t="s">
        <v>32</v>
      </c>
      <c r="C902">
        <v>97.54</v>
      </c>
      <c r="E902" t="s">
        <v>190</v>
      </c>
      <c r="F902">
        <f>Table1[[#This Row],[Debit]]+Table1[[#This Row],[Credit]]</f>
        <v>97.54</v>
      </c>
    </row>
    <row r="903" spans="1:6" x14ac:dyDescent="0.25">
      <c r="A903" s="1">
        <v>45398</v>
      </c>
      <c r="B903" t="s">
        <v>6</v>
      </c>
      <c r="C903">
        <v>83.15</v>
      </c>
      <c r="E903" t="s">
        <v>190</v>
      </c>
      <c r="F903">
        <f>Table1[[#This Row],[Debit]]+Table1[[#This Row],[Credit]]</f>
        <v>83.15</v>
      </c>
    </row>
    <row r="904" spans="1:6" x14ac:dyDescent="0.25">
      <c r="A904" s="1">
        <v>45397</v>
      </c>
      <c r="B904" t="s">
        <v>74</v>
      </c>
      <c r="C904">
        <v>16.36</v>
      </c>
      <c r="E904" t="s">
        <v>190</v>
      </c>
      <c r="F904">
        <f>Table1[[#This Row],[Debit]]+Table1[[#This Row],[Credit]]</f>
        <v>16.36</v>
      </c>
    </row>
    <row r="905" spans="1:6" x14ac:dyDescent="0.25">
      <c r="A905" s="1">
        <v>45397</v>
      </c>
      <c r="B905" t="s">
        <v>158</v>
      </c>
      <c r="C905">
        <v>18.41</v>
      </c>
      <c r="E905" t="s">
        <v>190</v>
      </c>
      <c r="F905">
        <f>Table1[[#This Row],[Debit]]+Table1[[#This Row],[Credit]]</f>
        <v>18.41</v>
      </c>
    </row>
    <row r="906" spans="1:6" x14ac:dyDescent="0.25">
      <c r="A906" s="1">
        <v>45397</v>
      </c>
      <c r="B906" t="s">
        <v>25</v>
      </c>
      <c r="C906">
        <v>47.83</v>
      </c>
      <c r="E906" t="s">
        <v>190</v>
      </c>
      <c r="F906">
        <f>Table1[[#This Row],[Debit]]+Table1[[#This Row],[Credit]]</f>
        <v>47.83</v>
      </c>
    </row>
    <row r="907" spans="1:6" x14ac:dyDescent="0.25">
      <c r="A907" s="1">
        <v>45397</v>
      </c>
      <c r="B907" t="s">
        <v>39</v>
      </c>
      <c r="C907">
        <v>36.4</v>
      </c>
      <c r="E907" t="s">
        <v>190</v>
      </c>
      <c r="F907">
        <f>Table1[[#This Row],[Debit]]+Table1[[#This Row],[Credit]]</f>
        <v>36.4</v>
      </c>
    </row>
    <row r="908" spans="1:6" x14ac:dyDescent="0.25">
      <c r="A908" s="1">
        <v>45397</v>
      </c>
      <c r="B908" t="s">
        <v>38</v>
      </c>
      <c r="C908">
        <v>2304.14</v>
      </c>
      <c r="E908" t="s">
        <v>190</v>
      </c>
      <c r="F908">
        <f>Table1[[#This Row],[Debit]]+Table1[[#This Row],[Credit]]</f>
        <v>2304.14</v>
      </c>
    </row>
    <row r="909" spans="1:6" x14ac:dyDescent="0.25">
      <c r="A909" s="1">
        <v>45397</v>
      </c>
      <c r="B909" t="s">
        <v>148</v>
      </c>
      <c r="C909">
        <v>126.62</v>
      </c>
      <c r="E909" t="s">
        <v>190</v>
      </c>
      <c r="F909">
        <f>Table1[[#This Row],[Debit]]+Table1[[#This Row],[Credit]]</f>
        <v>126.62</v>
      </c>
    </row>
    <row r="910" spans="1:6" x14ac:dyDescent="0.25">
      <c r="A910" s="1">
        <v>45394</v>
      </c>
      <c r="B910" t="s">
        <v>42</v>
      </c>
      <c r="C910">
        <v>53.41</v>
      </c>
      <c r="E910" t="s">
        <v>190</v>
      </c>
      <c r="F910">
        <f>Table1[[#This Row],[Debit]]+Table1[[#This Row],[Credit]]</f>
        <v>53.41</v>
      </c>
    </row>
    <row r="911" spans="1:6" x14ac:dyDescent="0.25">
      <c r="A911" s="1">
        <v>45394</v>
      </c>
      <c r="B911" t="s">
        <v>132</v>
      </c>
      <c r="C911">
        <v>86.41</v>
      </c>
      <c r="E911" t="s">
        <v>190</v>
      </c>
      <c r="F911">
        <f>Table1[[#This Row],[Debit]]+Table1[[#This Row],[Credit]]</f>
        <v>86.41</v>
      </c>
    </row>
    <row r="912" spans="1:6" x14ac:dyDescent="0.25">
      <c r="A912" s="1">
        <v>45394</v>
      </c>
      <c r="B912" t="s">
        <v>23</v>
      </c>
      <c r="C912">
        <v>71.400000000000006</v>
      </c>
      <c r="E912" t="s">
        <v>190</v>
      </c>
      <c r="F912">
        <f>Table1[[#This Row],[Debit]]+Table1[[#This Row],[Credit]]</f>
        <v>71.400000000000006</v>
      </c>
    </row>
    <row r="913" spans="1:6" x14ac:dyDescent="0.25">
      <c r="A913" s="1">
        <v>45393</v>
      </c>
      <c r="B913" t="s">
        <v>43</v>
      </c>
      <c r="C913">
        <v>316.01</v>
      </c>
      <c r="E913" t="s">
        <v>190</v>
      </c>
      <c r="F913">
        <f>Table1[[#This Row],[Debit]]+Table1[[#This Row],[Credit]]</f>
        <v>316.01</v>
      </c>
    </row>
    <row r="914" spans="1:6" x14ac:dyDescent="0.25">
      <c r="A914" s="1">
        <v>45391</v>
      </c>
      <c r="B914" t="s">
        <v>47</v>
      </c>
      <c r="C914">
        <v>245.46</v>
      </c>
      <c r="E914" t="s">
        <v>190</v>
      </c>
      <c r="F914">
        <f>Table1[[#This Row],[Debit]]+Table1[[#This Row],[Credit]]</f>
        <v>245.46</v>
      </c>
    </row>
    <row r="915" spans="1:6" x14ac:dyDescent="0.25">
      <c r="A915" s="1">
        <v>45390</v>
      </c>
      <c r="B915" t="s">
        <v>29</v>
      </c>
      <c r="C915">
        <v>8.86</v>
      </c>
      <c r="E915" t="s">
        <v>190</v>
      </c>
      <c r="F915">
        <f>Table1[[#This Row],[Debit]]+Table1[[#This Row],[Credit]]</f>
        <v>8.86</v>
      </c>
    </row>
    <row r="916" spans="1:6" x14ac:dyDescent="0.25">
      <c r="A916" s="1">
        <v>45390</v>
      </c>
      <c r="B916" t="s">
        <v>49</v>
      </c>
      <c r="C916">
        <v>103.41</v>
      </c>
      <c r="E916" t="s">
        <v>190</v>
      </c>
      <c r="F916">
        <f>Table1[[#This Row],[Debit]]+Table1[[#This Row],[Credit]]</f>
        <v>103.41</v>
      </c>
    </row>
    <row r="917" spans="1:6" x14ac:dyDescent="0.25">
      <c r="A917" s="1">
        <v>45390</v>
      </c>
      <c r="B917" t="s">
        <v>92</v>
      </c>
      <c r="C917">
        <v>61.41</v>
      </c>
      <c r="E917" t="s">
        <v>190</v>
      </c>
      <c r="F917">
        <f>Table1[[#This Row],[Debit]]+Table1[[#This Row],[Credit]]</f>
        <v>61.41</v>
      </c>
    </row>
    <row r="918" spans="1:6" x14ac:dyDescent="0.25">
      <c r="A918" s="1">
        <v>45388</v>
      </c>
      <c r="B918" t="s">
        <v>51</v>
      </c>
      <c r="D918">
        <v>9593.91</v>
      </c>
      <c r="E918" t="s">
        <v>190</v>
      </c>
      <c r="F918">
        <f>Table1[[#This Row],[Debit]]+Table1[[#This Row],[Credit]]</f>
        <v>9593.91</v>
      </c>
    </row>
    <row r="919" spans="1:6" x14ac:dyDescent="0.25">
      <c r="A919" s="1">
        <v>45388</v>
      </c>
      <c r="B919" t="s">
        <v>36</v>
      </c>
      <c r="C919">
        <v>29.4</v>
      </c>
      <c r="E919" t="s">
        <v>190</v>
      </c>
      <c r="F919">
        <f>Table1[[#This Row],[Debit]]+Table1[[#This Row],[Credit]]</f>
        <v>29.4</v>
      </c>
    </row>
    <row r="920" spans="1:6" x14ac:dyDescent="0.25">
      <c r="A920" s="1">
        <v>45388</v>
      </c>
      <c r="B920" t="s">
        <v>40</v>
      </c>
      <c r="C920">
        <v>48.07</v>
      </c>
      <c r="E920" t="s">
        <v>190</v>
      </c>
      <c r="F920">
        <f>Table1[[#This Row],[Debit]]+Table1[[#This Row],[Credit]]</f>
        <v>48.07</v>
      </c>
    </row>
    <row r="921" spans="1:6" x14ac:dyDescent="0.25">
      <c r="A921" s="1">
        <v>45387</v>
      </c>
      <c r="B921" t="s">
        <v>52</v>
      </c>
      <c r="C921">
        <v>42.41</v>
      </c>
      <c r="E921" t="s">
        <v>190</v>
      </c>
      <c r="F921">
        <f>Table1[[#This Row],[Debit]]+Table1[[#This Row],[Credit]]</f>
        <v>42.41</v>
      </c>
    </row>
    <row r="922" spans="1:6" x14ac:dyDescent="0.25">
      <c r="A922" s="1">
        <v>45387</v>
      </c>
      <c r="B922" t="s">
        <v>159</v>
      </c>
      <c r="C922">
        <v>505.41</v>
      </c>
      <c r="E922" t="s">
        <v>190</v>
      </c>
      <c r="F922">
        <f>Table1[[#This Row],[Debit]]+Table1[[#This Row],[Credit]]</f>
        <v>505.41</v>
      </c>
    </row>
    <row r="923" spans="1:6" x14ac:dyDescent="0.25">
      <c r="A923" s="1">
        <v>45387</v>
      </c>
      <c r="B923" t="s">
        <v>160</v>
      </c>
      <c r="C923">
        <v>330.41</v>
      </c>
      <c r="E923" t="s">
        <v>190</v>
      </c>
      <c r="F923">
        <f>Table1[[#This Row],[Debit]]+Table1[[#This Row],[Credit]]</f>
        <v>330.41</v>
      </c>
    </row>
    <row r="924" spans="1:6" x14ac:dyDescent="0.25">
      <c r="A924" s="1">
        <v>45387</v>
      </c>
      <c r="B924" t="s">
        <v>161</v>
      </c>
      <c r="C924">
        <v>17.41</v>
      </c>
      <c r="E924" t="s">
        <v>190</v>
      </c>
      <c r="F924">
        <f>Table1[[#This Row],[Debit]]+Table1[[#This Row],[Credit]]</f>
        <v>17.41</v>
      </c>
    </row>
    <row r="925" spans="1:6" x14ac:dyDescent="0.25">
      <c r="A925" s="1">
        <v>45387</v>
      </c>
      <c r="B925" t="s">
        <v>162</v>
      </c>
      <c r="C925">
        <v>10.91</v>
      </c>
      <c r="E925" t="s">
        <v>190</v>
      </c>
      <c r="F925">
        <f>Table1[[#This Row],[Debit]]+Table1[[#This Row],[Credit]]</f>
        <v>10.91</v>
      </c>
    </row>
    <row r="926" spans="1:6" x14ac:dyDescent="0.25">
      <c r="A926" s="1">
        <v>45386</v>
      </c>
      <c r="B926" t="s">
        <v>28</v>
      </c>
      <c r="D926">
        <v>113.37</v>
      </c>
      <c r="E926" t="s">
        <v>190</v>
      </c>
      <c r="F926">
        <f>Table1[[#This Row],[Debit]]+Table1[[#This Row],[Credit]]</f>
        <v>113.37</v>
      </c>
    </row>
    <row r="927" spans="1:6" x14ac:dyDescent="0.25">
      <c r="A927" s="1">
        <v>45386</v>
      </c>
      <c r="B927" t="s">
        <v>49</v>
      </c>
      <c r="C927">
        <v>13.29</v>
      </c>
      <c r="E927" t="s">
        <v>190</v>
      </c>
      <c r="F927">
        <f>Table1[[#This Row],[Debit]]+Table1[[#This Row],[Credit]]</f>
        <v>13.29</v>
      </c>
    </row>
    <row r="928" spans="1:6" x14ac:dyDescent="0.25">
      <c r="A928" s="1">
        <v>45386</v>
      </c>
      <c r="B928" t="s">
        <v>6</v>
      </c>
      <c r="C928">
        <v>56.04</v>
      </c>
      <c r="E928" t="s">
        <v>190</v>
      </c>
      <c r="F928">
        <f>Table1[[#This Row],[Debit]]+Table1[[#This Row],[Credit]]</f>
        <v>56.04</v>
      </c>
    </row>
    <row r="929" spans="1:6" x14ac:dyDescent="0.25">
      <c r="A929" s="1">
        <v>45386</v>
      </c>
      <c r="B929" t="s">
        <v>163</v>
      </c>
      <c r="C929">
        <v>12.41</v>
      </c>
      <c r="E929" t="s">
        <v>190</v>
      </c>
      <c r="F929">
        <f>Table1[[#This Row],[Debit]]+Table1[[#This Row],[Credit]]</f>
        <v>12.41</v>
      </c>
    </row>
    <row r="930" spans="1:6" x14ac:dyDescent="0.25">
      <c r="A930" s="1">
        <v>45386</v>
      </c>
      <c r="B930" t="s">
        <v>113</v>
      </c>
      <c r="C930">
        <v>9.41</v>
      </c>
      <c r="E930" t="s">
        <v>190</v>
      </c>
      <c r="F930">
        <f>Table1[[#This Row],[Debit]]+Table1[[#This Row],[Credit]]</f>
        <v>9.41</v>
      </c>
    </row>
    <row r="931" spans="1:6" x14ac:dyDescent="0.25">
      <c r="A931" s="1">
        <v>45386</v>
      </c>
      <c r="B931" t="s">
        <v>164</v>
      </c>
      <c r="C931">
        <v>17.97</v>
      </c>
      <c r="E931" t="s">
        <v>190</v>
      </c>
      <c r="F931">
        <f>Table1[[#This Row],[Debit]]+Table1[[#This Row],[Credit]]</f>
        <v>17.97</v>
      </c>
    </row>
    <row r="932" spans="1:6" x14ac:dyDescent="0.25">
      <c r="A932" s="1">
        <v>45386</v>
      </c>
      <c r="B932" t="s">
        <v>33</v>
      </c>
      <c r="C932">
        <v>26.9</v>
      </c>
      <c r="E932" t="s">
        <v>190</v>
      </c>
      <c r="F932">
        <f>Table1[[#This Row],[Debit]]+Table1[[#This Row],[Credit]]</f>
        <v>26.9</v>
      </c>
    </row>
    <row r="933" spans="1:6" x14ac:dyDescent="0.25">
      <c r="A933" s="1">
        <v>45386</v>
      </c>
      <c r="B933" t="s">
        <v>4</v>
      </c>
      <c r="C933">
        <v>11.69</v>
      </c>
      <c r="E933" t="s">
        <v>190</v>
      </c>
      <c r="F933">
        <f>Table1[[#This Row],[Debit]]+Table1[[#This Row],[Credit]]</f>
        <v>11.69</v>
      </c>
    </row>
    <row r="934" spans="1:6" x14ac:dyDescent="0.25">
      <c r="A934" s="1">
        <v>45386</v>
      </c>
      <c r="B934" t="s">
        <v>27</v>
      </c>
      <c r="C934">
        <v>8.36</v>
      </c>
      <c r="E934" t="s">
        <v>190</v>
      </c>
      <c r="F934">
        <f>Table1[[#This Row],[Debit]]+Table1[[#This Row],[Credit]]</f>
        <v>8.36</v>
      </c>
    </row>
    <row r="935" spans="1:6" x14ac:dyDescent="0.25">
      <c r="A935" s="1">
        <v>45385</v>
      </c>
      <c r="B935" t="s">
        <v>55</v>
      </c>
      <c r="C935">
        <v>26.39</v>
      </c>
      <c r="E935" t="s">
        <v>190</v>
      </c>
      <c r="F935">
        <f>Table1[[#This Row],[Debit]]+Table1[[#This Row],[Credit]]</f>
        <v>26.39</v>
      </c>
    </row>
    <row r="936" spans="1:6" x14ac:dyDescent="0.25">
      <c r="A936" s="1">
        <v>45385</v>
      </c>
      <c r="B936" t="s">
        <v>56</v>
      </c>
      <c r="C936">
        <v>36.409999999999997</v>
      </c>
      <c r="E936" t="s">
        <v>190</v>
      </c>
      <c r="F936">
        <f>Table1[[#This Row],[Debit]]+Table1[[#This Row],[Credit]]</f>
        <v>36.409999999999997</v>
      </c>
    </row>
    <row r="937" spans="1:6" x14ac:dyDescent="0.25">
      <c r="A937" s="1">
        <v>45385</v>
      </c>
      <c r="B937" t="s">
        <v>14</v>
      </c>
      <c r="C937">
        <v>26.89</v>
      </c>
      <c r="E937" t="s">
        <v>190</v>
      </c>
      <c r="F937">
        <f>Table1[[#This Row],[Debit]]+Table1[[#This Row],[Credit]]</f>
        <v>26.89</v>
      </c>
    </row>
    <row r="938" spans="1:6" x14ac:dyDescent="0.25">
      <c r="A938" s="1">
        <v>45385</v>
      </c>
      <c r="B938" t="s">
        <v>8</v>
      </c>
      <c r="C938">
        <v>76.400000000000006</v>
      </c>
      <c r="E938" t="s">
        <v>190</v>
      </c>
      <c r="F938">
        <f>Table1[[#This Row],[Debit]]+Table1[[#This Row],[Credit]]</f>
        <v>76.400000000000006</v>
      </c>
    </row>
    <row r="939" spans="1:6" x14ac:dyDescent="0.25">
      <c r="A939" s="1">
        <v>45385</v>
      </c>
      <c r="B939" t="s">
        <v>165</v>
      </c>
      <c r="C939">
        <v>161.79</v>
      </c>
      <c r="E939" t="s">
        <v>190</v>
      </c>
      <c r="F939">
        <f>Table1[[#This Row],[Debit]]+Table1[[#This Row],[Credit]]</f>
        <v>161.79</v>
      </c>
    </row>
    <row r="940" spans="1:6" x14ac:dyDescent="0.25">
      <c r="A940" s="1">
        <v>45384</v>
      </c>
      <c r="B940" t="s">
        <v>36</v>
      </c>
      <c r="C940">
        <v>20.04</v>
      </c>
      <c r="E940" t="s">
        <v>190</v>
      </c>
      <c r="F940">
        <f>Table1[[#This Row],[Debit]]+Table1[[#This Row],[Credit]]</f>
        <v>20.04</v>
      </c>
    </row>
    <row r="941" spans="1:6" x14ac:dyDescent="0.25">
      <c r="A941" s="1">
        <v>45384</v>
      </c>
      <c r="B941" t="s">
        <v>137</v>
      </c>
      <c r="C941">
        <v>354.41</v>
      </c>
      <c r="E941" t="s">
        <v>190</v>
      </c>
      <c r="F941">
        <f>Table1[[#This Row],[Debit]]+Table1[[#This Row],[Credit]]</f>
        <v>354.41</v>
      </c>
    </row>
    <row r="942" spans="1:6" x14ac:dyDescent="0.25">
      <c r="A942" s="1">
        <v>45384</v>
      </c>
      <c r="B942" t="s">
        <v>149</v>
      </c>
      <c r="C942">
        <v>26.41</v>
      </c>
      <c r="E942" t="s">
        <v>190</v>
      </c>
      <c r="F942">
        <f>Table1[[#This Row],[Debit]]+Table1[[#This Row],[Credit]]</f>
        <v>26.41</v>
      </c>
    </row>
    <row r="943" spans="1:6" x14ac:dyDescent="0.25">
      <c r="A943" s="1">
        <v>45384</v>
      </c>
      <c r="B943" t="s">
        <v>136</v>
      </c>
      <c r="C943">
        <v>35.409999999999997</v>
      </c>
      <c r="E943" t="s">
        <v>190</v>
      </c>
      <c r="F943">
        <f>Table1[[#This Row],[Debit]]+Table1[[#This Row],[Credit]]</f>
        <v>35.409999999999997</v>
      </c>
    </row>
    <row r="944" spans="1:6" x14ac:dyDescent="0.25">
      <c r="A944" s="1">
        <v>45383</v>
      </c>
      <c r="B944" t="s">
        <v>43</v>
      </c>
      <c r="C944">
        <v>316.01</v>
      </c>
      <c r="E944" t="s">
        <v>190</v>
      </c>
      <c r="F944">
        <f>Table1[[#This Row],[Debit]]+Table1[[#This Row],[Credit]]</f>
        <v>316.01</v>
      </c>
    </row>
    <row r="945" spans="1:6" x14ac:dyDescent="0.25">
      <c r="A945" s="1">
        <v>45383</v>
      </c>
      <c r="B945" t="s">
        <v>31</v>
      </c>
      <c r="C945">
        <v>2006.64</v>
      </c>
      <c r="E945" t="s">
        <v>190</v>
      </c>
      <c r="F945">
        <f>Table1[[#This Row],[Debit]]+Table1[[#This Row],[Credit]]</f>
        <v>2006.64</v>
      </c>
    </row>
    <row r="946" spans="1:6" x14ac:dyDescent="0.25">
      <c r="A946" s="1">
        <v>45383</v>
      </c>
      <c r="B946" t="s">
        <v>4</v>
      </c>
      <c r="C946">
        <v>184.52</v>
      </c>
      <c r="E946" t="s">
        <v>190</v>
      </c>
      <c r="F946">
        <f>Table1[[#This Row],[Debit]]+Table1[[#This Row],[Credit]]</f>
        <v>184.52</v>
      </c>
    </row>
    <row r="947" spans="1:6" x14ac:dyDescent="0.25">
      <c r="A947" s="1">
        <v>45383</v>
      </c>
      <c r="B947" t="s">
        <v>70</v>
      </c>
      <c r="C947">
        <v>22.41</v>
      </c>
      <c r="E947" t="s">
        <v>190</v>
      </c>
      <c r="F947">
        <f>Table1[[#This Row],[Debit]]+Table1[[#This Row],[Credit]]</f>
        <v>22.41</v>
      </c>
    </row>
    <row r="948" spans="1:6" x14ac:dyDescent="0.25">
      <c r="A948" s="1">
        <v>45381</v>
      </c>
      <c r="B948" t="s">
        <v>154</v>
      </c>
      <c r="C948">
        <v>365.41</v>
      </c>
      <c r="E948" t="s">
        <v>190</v>
      </c>
      <c r="F948">
        <f>Table1[[#This Row],[Debit]]+Table1[[#This Row],[Credit]]</f>
        <v>365.41</v>
      </c>
    </row>
    <row r="949" spans="1:6" x14ac:dyDescent="0.25">
      <c r="A949" s="1">
        <v>45381</v>
      </c>
      <c r="B949" t="s">
        <v>70</v>
      </c>
      <c r="C949">
        <v>11.76</v>
      </c>
      <c r="E949" t="s">
        <v>190</v>
      </c>
      <c r="F949">
        <f>Table1[[#This Row],[Debit]]+Table1[[#This Row],[Credit]]</f>
        <v>11.76</v>
      </c>
    </row>
    <row r="950" spans="1:6" x14ac:dyDescent="0.25">
      <c r="A950" s="1">
        <v>45381</v>
      </c>
      <c r="B950" t="s">
        <v>7</v>
      </c>
      <c r="C950">
        <v>157.47999999999999</v>
      </c>
      <c r="E950" t="s">
        <v>190</v>
      </c>
      <c r="F950">
        <f>Table1[[#This Row],[Debit]]+Table1[[#This Row],[Credit]]</f>
        <v>157.47999999999999</v>
      </c>
    </row>
    <row r="951" spans="1:6" x14ac:dyDescent="0.25">
      <c r="A951" s="1">
        <v>45381</v>
      </c>
      <c r="B951" t="s">
        <v>33</v>
      </c>
      <c r="C951">
        <v>59.36</v>
      </c>
      <c r="E951" t="s">
        <v>190</v>
      </c>
      <c r="F951">
        <f>Table1[[#This Row],[Debit]]+Table1[[#This Row],[Credit]]</f>
        <v>59.36</v>
      </c>
    </row>
    <row r="952" spans="1:6" x14ac:dyDescent="0.25">
      <c r="A952" s="1">
        <v>45381</v>
      </c>
      <c r="B952" t="s">
        <v>4</v>
      </c>
      <c r="C952">
        <v>8.7100000000000009</v>
      </c>
      <c r="E952" t="s">
        <v>190</v>
      </c>
      <c r="F952">
        <f>Table1[[#This Row],[Debit]]+Table1[[#This Row],[Credit]]</f>
        <v>8.7100000000000009</v>
      </c>
    </row>
    <row r="953" spans="1:6" x14ac:dyDescent="0.25">
      <c r="A953" s="1">
        <v>45381</v>
      </c>
      <c r="B953" t="s">
        <v>8</v>
      </c>
      <c r="C953">
        <v>16.399999999999999</v>
      </c>
      <c r="E953" t="s">
        <v>190</v>
      </c>
      <c r="F953">
        <f>Table1[[#This Row],[Debit]]+Table1[[#This Row],[Credit]]</f>
        <v>16.399999999999999</v>
      </c>
    </row>
    <row r="954" spans="1:6" x14ac:dyDescent="0.25">
      <c r="A954" s="1">
        <v>45381</v>
      </c>
      <c r="B954" t="s">
        <v>91</v>
      </c>
      <c r="C954">
        <v>18.41</v>
      </c>
      <c r="E954" t="s">
        <v>190</v>
      </c>
      <c r="F954">
        <f>Table1[[#This Row],[Debit]]+Table1[[#This Row],[Credit]]</f>
        <v>18.41</v>
      </c>
    </row>
    <row r="955" spans="1:6" x14ac:dyDescent="0.25">
      <c r="A955" s="1">
        <v>45380</v>
      </c>
      <c r="B955" t="s">
        <v>20</v>
      </c>
      <c r="C955">
        <v>39.159999999999997</v>
      </c>
      <c r="E955" t="s">
        <v>190</v>
      </c>
      <c r="F955">
        <f>Table1[[#This Row],[Debit]]+Table1[[#This Row],[Credit]]</f>
        <v>39.159999999999997</v>
      </c>
    </row>
    <row r="956" spans="1:6" x14ac:dyDescent="0.25">
      <c r="A956" s="1">
        <v>45380</v>
      </c>
      <c r="B956" t="s">
        <v>166</v>
      </c>
      <c r="C956">
        <v>46.97</v>
      </c>
      <c r="E956" t="s">
        <v>190</v>
      </c>
      <c r="F956">
        <f>Table1[[#This Row],[Debit]]+Table1[[#This Row],[Credit]]</f>
        <v>46.97</v>
      </c>
    </row>
    <row r="957" spans="1:6" x14ac:dyDescent="0.25">
      <c r="A957" s="1">
        <v>45380</v>
      </c>
      <c r="B957" t="s">
        <v>7</v>
      </c>
      <c r="C957">
        <v>31.41</v>
      </c>
      <c r="E957" t="s">
        <v>190</v>
      </c>
      <c r="F957">
        <f>Table1[[#This Row],[Debit]]+Table1[[#This Row],[Credit]]</f>
        <v>31.41</v>
      </c>
    </row>
    <row r="958" spans="1:6" x14ac:dyDescent="0.25">
      <c r="A958" s="1">
        <v>45379</v>
      </c>
      <c r="B958" t="s">
        <v>11</v>
      </c>
      <c r="C958">
        <v>204.41</v>
      </c>
      <c r="E958" t="s">
        <v>190</v>
      </c>
      <c r="F958">
        <f>Table1[[#This Row],[Debit]]+Table1[[#This Row],[Credit]]</f>
        <v>204.41</v>
      </c>
    </row>
    <row r="959" spans="1:6" x14ac:dyDescent="0.25">
      <c r="A959" s="1">
        <v>45379</v>
      </c>
      <c r="B959" t="s">
        <v>12</v>
      </c>
      <c r="C959">
        <v>75.41</v>
      </c>
      <c r="E959" t="s">
        <v>190</v>
      </c>
      <c r="F959">
        <f>Table1[[#This Row],[Debit]]+Table1[[#This Row],[Credit]]</f>
        <v>75.41</v>
      </c>
    </row>
    <row r="960" spans="1:6" x14ac:dyDescent="0.25">
      <c r="A960" s="1">
        <v>45379</v>
      </c>
      <c r="B960" t="s">
        <v>33</v>
      </c>
      <c r="C960">
        <v>51.91</v>
      </c>
      <c r="E960" t="s">
        <v>190</v>
      </c>
      <c r="F960">
        <f>Table1[[#This Row],[Debit]]+Table1[[#This Row],[Credit]]</f>
        <v>51.91</v>
      </c>
    </row>
    <row r="961" spans="1:6" x14ac:dyDescent="0.25">
      <c r="A961" s="1">
        <v>45378</v>
      </c>
      <c r="B961" t="s">
        <v>28</v>
      </c>
      <c r="D961">
        <v>113.37</v>
      </c>
      <c r="E961" t="s">
        <v>190</v>
      </c>
      <c r="F961">
        <f>Table1[[#This Row],[Debit]]+Table1[[#This Row],[Credit]]</f>
        <v>113.37</v>
      </c>
    </row>
    <row r="962" spans="1:6" x14ac:dyDescent="0.25">
      <c r="A962" s="1">
        <v>45378</v>
      </c>
      <c r="B962" t="s">
        <v>16</v>
      </c>
      <c r="C962">
        <v>105.41</v>
      </c>
      <c r="E962" t="s">
        <v>190</v>
      </c>
      <c r="F962">
        <f>Table1[[#This Row],[Debit]]+Table1[[#This Row],[Credit]]</f>
        <v>105.41</v>
      </c>
    </row>
    <row r="963" spans="1:6" x14ac:dyDescent="0.25">
      <c r="A963" s="1">
        <v>45377</v>
      </c>
      <c r="B963" t="s">
        <v>134</v>
      </c>
      <c r="C963">
        <v>46.41</v>
      </c>
      <c r="E963" t="s">
        <v>190</v>
      </c>
      <c r="F963">
        <f>Table1[[#This Row],[Debit]]+Table1[[#This Row],[Credit]]</f>
        <v>46.41</v>
      </c>
    </row>
    <row r="964" spans="1:6" x14ac:dyDescent="0.25">
      <c r="A964" s="1">
        <v>45377</v>
      </c>
      <c r="B964" t="s">
        <v>134</v>
      </c>
      <c r="C964">
        <v>535.76</v>
      </c>
      <c r="E964" t="s">
        <v>190</v>
      </c>
      <c r="F964">
        <f>Table1[[#This Row],[Debit]]+Table1[[#This Row],[Credit]]</f>
        <v>535.76</v>
      </c>
    </row>
    <row r="965" spans="1:6" x14ac:dyDescent="0.25">
      <c r="A965" s="1">
        <v>45377</v>
      </c>
      <c r="B965" t="s">
        <v>134</v>
      </c>
      <c r="C965">
        <v>535.76</v>
      </c>
      <c r="E965" t="s">
        <v>190</v>
      </c>
      <c r="F965">
        <f>Table1[[#This Row],[Debit]]+Table1[[#This Row],[Credit]]</f>
        <v>535.76</v>
      </c>
    </row>
    <row r="966" spans="1:6" x14ac:dyDescent="0.25">
      <c r="A966" s="1">
        <v>45377</v>
      </c>
      <c r="B966" t="s">
        <v>134</v>
      </c>
      <c r="C966">
        <v>535.76</v>
      </c>
      <c r="E966" t="s">
        <v>190</v>
      </c>
      <c r="F966">
        <f>Table1[[#This Row],[Debit]]+Table1[[#This Row],[Credit]]</f>
        <v>535.76</v>
      </c>
    </row>
    <row r="967" spans="1:6" x14ac:dyDescent="0.25">
      <c r="A967" s="1">
        <v>45377</v>
      </c>
      <c r="B967" t="s">
        <v>134</v>
      </c>
      <c r="C967">
        <v>535.76</v>
      </c>
      <c r="E967" t="s">
        <v>190</v>
      </c>
      <c r="F967">
        <f>Table1[[#This Row],[Debit]]+Table1[[#This Row],[Credit]]</f>
        <v>535.76</v>
      </c>
    </row>
    <row r="968" spans="1:6" x14ac:dyDescent="0.25">
      <c r="A968" s="1">
        <v>45377</v>
      </c>
      <c r="B968" t="s">
        <v>134</v>
      </c>
      <c r="C968">
        <v>16.41</v>
      </c>
      <c r="E968" t="s">
        <v>190</v>
      </c>
      <c r="F968">
        <f>Table1[[#This Row],[Debit]]+Table1[[#This Row],[Credit]]</f>
        <v>16.41</v>
      </c>
    </row>
    <row r="969" spans="1:6" x14ac:dyDescent="0.25">
      <c r="A969" s="1">
        <v>45377</v>
      </c>
      <c r="B969" t="s">
        <v>134</v>
      </c>
      <c r="C969">
        <v>46.41</v>
      </c>
      <c r="E969" t="s">
        <v>190</v>
      </c>
      <c r="F969">
        <f>Table1[[#This Row],[Debit]]+Table1[[#This Row],[Credit]]</f>
        <v>46.41</v>
      </c>
    </row>
    <row r="970" spans="1:6" x14ac:dyDescent="0.25">
      <c r="A970" s="1">
        <v>45377</v>
      </c>
      <c r="B970" t="s">
        <v>134</v>
      </c>
      <c r="C970">
        <v>16.41</v>
      </c>
      <c r="E970" t="s">
        <v>190</v>
      </c>
      <c r="F970">
        <f>Table1[[#This Row],[Debit]]+Table1[[#This Row],[Credit]]</f>
        <v>16.41</v>
      </c>
    </row>
    <row r="971" spans="1:6" x14ac:dyDescent="0.25">
      <c r="A971" s="1">
        <v>45377</v>
      </c>
      <c r="B971" t="s">
        <v>134</v>
      </c>
      <c r="C971">
        <v>16.41</v>
      </c>
      <c r="E971" t="s">
        <v>190</v>
      </c>
      <c r="F971">
        <f>Table1[[#This Row],[Debit]]+Table1[[#This Row],[Credit]]</f>
        <v>16.41</v>
      </c>
    </row>
    <row r="972" spans="1:6" x14ac:dyDescent="0.25">
      <c r="A972" s="1">
        <v>45376</v>
      </c>
      <c r="B972" t="s">
        <v>19</v>
      </c>
      <c r="C972">
        <v>26.4</v>
      </c>
      <c r="E972" t="s">
        <v>190</v>
      </c>
      <c r="F972">
        <f>Table1[[#This Row],[Debit]]+Table1[[#This Row],[Credit]]</f>
        <v>26.4</v>
      </c>
    </row>
    <row r="973" spans="1:6" x14ac:dyDescent="0.25">
      <c r="A973" s="1">
        <v>45376</v>
      </c>
      <c r="B973" t="s">
        <v>139</v>
      </c>
      <c r="C973">
        <v>970.41</v>
      </c>
      <c r="E973" t="s">
        <v>190</v>
      </c>
      <c r="F973">
        <f>Table1[[#This Row],[Debit]]+Table1[[#This Row],[Credit]]</f>
        <v>970.41</v>
      </c>
    </row>
    <row r="974" spans="1:6" x14ac:dyDescent="0.25">
      <c r="A974" s="1">
        <v>45376</v>
      </c>
      <c r="B974" t="s">
        <v>20</v>
      </c>
      <c r="C974">
        <v>11.79</v>
      </c>
      <c r="E974" t="s">
        <v>190</v>
      </c>
      <c r="F974">
        <f>Table1[[#This Row],[Debit]]+Table1[[#This Row],[Credit]]</f>
        <v>11.79</v>
      </c>
    </row>
    <row r="975" spans="1:6" x14ac:dyDescent="0.25">
      <c r="A975" s="1">
        <v>45376</v>
      </c>
      <c r="B975" t="s">
        <v>22</v>
      </c>
      <c r="C975">
        <v>156.36000000000001</v>
      </c>
      <c r="E975" t="s">
        <v>190</v>
      </c>
      <c r="F975">
        <f>Table1[[#This Row],[Debit]]+Table1[[#This Row],[Credit]]</f>
        <v>156.36000000000001</v>
      </c>
    </row>
    <row r="976" spans="1:6" x14ac:dyDescent="0.25">
      <c r="A976" s="1">
        <v>45376</v>
      </c>
      <c r="B976" t="s">
        <v>8</v>
      </c>
      <c r="C976">
        <v>9.4</v>
      </c>
      <c r="E976" t="s">
        <v>190</v>
      </c>
      <c r="F976">
        <f>Table1[[#This Row],[Debit]]+Table1[[#This Row],[Credit]]</f>
        <v>9.4</v>
      </c>
    </row>
    <row r="977" spans="1:6" x14ac:dyDescent="0.25">
      <c r="A977" s="1">
        <v>45376</v>
      </c>
      <c r="B977" t="s">
        <v>106</v>
      </c>
      <c r="C977">
        <v>25.54</v>
      </c>
      <c r="E977" t="s">
        <v>190</v>
      </c>
      <c r="F977">
        <f>Table1[[#This Row],[Debit]]+Table1[[#This Row],[Credit]]</f>
        <v>25.54</v>
      </c>
    </row>
    <row r="978" spans="1:6" x14ac:dyDescent="0.25">
      <c r="A978" s="1">
        <v>45376</v>
      </c>
      <c r="B978" t="s">
        <v>4</v>
      </c>
      <c r="C978">
        <v>220.83</v>
      </c>
      <c r="E978" t="s">
        <v>190</v>
      </c>
      <c r="F978">
        <f>Table1[[#This Row],[Debit]]+Table1[[#This Row],[Credit]]</f>
        <v>220.83</v>
      </c>
    </row>
    <row r="979" spans="1:6" x14ac:dyDescent="0.25">
      <c r="A979" s="1">
        <v>45373</v>
      </c>
      <c r="B979" t="s">
        <v>14</v>
      </c>
      <c r="C979">
        <v>22.33</v>
      </c>
      <c r="E979" t="s">
        <v>190</v>
      </c>
      <c r="F979">
        <f>Table1[[#This Row],[Debit]]+Table1[[#This Row],[Credit]]</f>
        <v>22.33</v>
      </c>
    </row>
    <row r="980" spans="1:6" x14ac:dyDescent="0.25">
      <c r="A980" s="1">
        <v>45373</v>
      </c>
      <c r="B980" t="s">
        <v>6</v>
      </c>
      <c r="C980">
        <v>33.700000000000003</v>
      </c>
      <c r="E980" t="s">
        <v>190</v>
      </c>
      <c r="F980">
        <f>Table1[[#This Row],[Debit]]+Table1[[#This Row],[Credit]]</f>
        <v>33.700000000000003</v>
      </c>
    </row>
    <row r="981" spans="1:6" x14ac:dyDescent="0.25">
      <c r="A981" s="1">
        <v>45371</v>
      </c>
      <c r="B981" t="s">
        <v>4</v>
      </c>
      <c r="C981">
        <v>75.41</v>
      </c>
      <c r="E981" t="s">
        <v>190</v>
      </c>
      <c r="F981">
        <f>Table1[[#This Row],[Debit]]+Table1[[#This Row],[Credit]]</f>
        <v>75.41</v>
      </c>
    </row>
    <row r="982" spans="1:6" x14ac:dyDescent="0.25">
      <c r="A982" s="1">
        <v>45371</v>
      </c>
      <c r="B982" t="s">
        <v>167</v>
      </c>
      <c r="C982">
        <v>158.71</v>
      </c>
      <c r="E982" t="s">
        <v>190</v>
      </c>
      <c r="F982">
        <f>Table1[[#This Row],[Debit]]+Table1[[#This Row],[Credit]]</f>
        <v>158.71</v>
      </c>
    </row>
    <row r="983" spans="1:6" x14ac:dyDescent="0.25">
      <c r="A983" s="1">
        <v>45371</v>
      </c>
      <c r="B983" t="s">
        <v>75</v>
      </c>
      <c r="C983">
        <v>50.75</v>
      </c>
      <c r="E983" t="s">
        <v>190</v>
      </c>
      <c r="F983">
        <f>Table1[[#This Row],[Debit]]+Table1[[#This Row],[Credit]]</f>
        <v>50.75</v>
      </c>
    </row>
    <row r="984" spans="1:6" x14ac:dyDescent="0.25">
      <c r="A984" s="1">
        <v>45371</v>
      </c>
      <c r="B984" t="s">
        <v>4</v>
      </c>
      <c r="C984">
        <v>70.13</v>
      </c>
      <c r="E984" t="s">
        <v>190</v>
      </c>
      <c r="F984">
        <f>Table1[[#This Row],[Debit]]+Table1[[#This Row],[Credit]]</f>
        <v>70.13</v>
      </c>
    </row>
    <row r="985" spans="1:6" x14ac:dyDescent="0.25">
      <c r="A985" s="1">
        <v>45371</v>
      </c>
      <c r="B985" t="s">
        <v>83</v>
      </c>
      <c r="C985">
        <v>565.77</v>
      </c>
      <c r="E985" t="s">
        <v>190</v>
      </c>
      <c r="F985">
        <f>Table1[[#This Row],[Debit]]+Table1[[#This Row],[Credit]]</f>
        <v>565.77</v>
      </c>
    </row>
    <row r="986" spans="1:6" x14ac:dyDescent="0.25">
      <c r="A986" s="1">
        <v>45371</v>
      </c>
      <c r="B986" t="s">
        <v>29</v>
      </c>
      <c r="C986">
        <v>48.42</v>
      </c>
      <c r="E986" t="s">
        <v>190</v>
      </c>
      <c r="F986">
        <f>Table1[[#This Row],[Debit]]+Table1[[#This Row],[Credit]]</f>
        <v>48.42</v>
      </c>
    </row>
    <row r="987" spans="1:6" x14ac:dyDescent="0.25">
      <c r="A987" s="1">
        <v>45370</v>
      </c>
      <c r="B987" t="s">
        <v>29</v>
      </c>
      <c r="C987">
        <v>10.36</v>
      </c>
      <c r="E987" t="s">
        <v>190</v>
      </c>
      <c r="F987">
        <f>Table1[[#This Row],[Debit]]+Table1[[#This Row],[Credit]]</f>
        <v>10.36</v>
      </c>
    </row>
    <row r="988" spans="1:6" x14ac:dyDescent="0.25">
      <c r="A988" s="1">
        <v>45369</v>
      </c>
      <c r="B988" t="s">
        <v>10</v>
      </c>
      <c r="C988">
        <v>79.91</v>
      </c>
      <c r="E988" t="s">
        <v>190</v>
      </c>
      <c r="F988">
        <f>Table1[[#This Row],[Debit]]+Table1[[#This Row],[Credit]]</f>
        <v>79.91</v>
      </c>
    </row>
    <row r="989" spans="1:6" x14ac:dyDescent="0.25">
      <c r="A989" s="1">
        <v>45369</v>
      </c>
      <c r="B989" t="s">
        <v>105</v>
      </c>
      <c r="C989">
        <v>10.49</v>
      </c>
      <c r="E989" t="s">
        <v>190</v>
      </c>
      <c r="F989">
        <f>Table1[[#This Row],[Debit]]+Table1[[#This Row],[Credit]]</f>
        <v>10.49</v>
      </c>
    </row>
    <row r="990" spans="1:6" x14ac:dyDescent="0.25">
      <c r="A990" s="1">
        <v>45369</v>
      </c>
      <c r="B990" t="s">
        <v>39</v>
      </c>
      <c r="C990">
        <v>26.47</v>
      </c>
      <c r="E990" t="s">
        <v>190</v>
      </c>
      <c r="F990">
        <f>Table1[[#This Row],[Debit]]+Table1[[#This Row],[Credit]]</f>
        <v>26.47</v>
      </c>
    </row>
    <row r="991" spans="1:6" x14ac:dyDescent="0.25">
      <c r="A991" s="1">
        <v>45369</v>
      </c>
      <c r="B991" t="s">
        <v>168</v>
      </c>
      <c r="C991">
        <v>36.17</v>
      </c>
      <c r="E991" t="s">
        <v>190</v>
      </c>
      <c r="F991">
        <f>Table1[[#This Row],[Debit]]+Table1[[#This Row],[Credit]]</f>
        <v>36.17</v>
      </c>
    </row>
    <row r="992" spans="1:6" x14ac:dyDescent="0.25">
      <c r="A992" s="1">
        <v>45369</v>
      </c>
      <c r="B992" t="s">
        <v>169</v>
      </c>
      <c r="C992">
        <v>41.41</v>
      </c>
      <c r="E992" t="s">
        <v>190</v>
      </c>
      <c r="F992">
        <f>Table1[[#This Row],[Debit]]+Table1[[#This Row],[Credit]]</f>
        <v>41.41</v>
      </c>
    </row>
    <row r="993" spans="1:6" x14ac:dyDescent="0.25">
      <c r="A993" s="1">
        <v>45369</v>
      </c>
      <c r="B993" t="s">
        <v>29</v>
      </c>
      <c r="C993">
        <v>21.41</v>
      </c>
      <c r="E993" t="s">
        <v>190</v>
      </c>
      <c r="F993">
        <f>Table1[[#This Row],[Debit]]+Table1[[#This Row],[Credit]]</f>
        <v>21.41</v>
      </c>
    </row>
    <row r="994" spans="1:6" x14ac:dyDescent="0.25">
      <c r="A994" s="1">
        <v>45369</v>
      </c>
      <c r="B994" t="s">
        <v>170</v>
      </c>
      <c r="C994">
        <v>1807.21</v>
      </c>
      <c r="E994" t="s">
        <v>190</v>
      </c>
      <c r="F994">
        <f>Table1[[#This Row],[Debit]]+Table1[[#This Row],[Credit]]</f>
        <v>1807.21</v>
      </c>
    </row>
    <row r="995" spans="1:6" x14ac:dyDescent="0.25">
      <c r="A995" s="1">
        <v>45369</v>
      </c>
      <c r="B995" t="s">
        <v>11</v>
      </c>
      <c r="C995">
        <v>59.26</v>
      </c>
      <c r="E995" t="s">
        <v>190</v>
      </c>
      <c r="F995">
        <f>Table1[[#This Row],[Debit]]+Table1[[#This Row],[Credit]]</f>
        <v>59.26</v>
      </c>
    </row>
    <row r="996" spans="1:6" x14ac:dyDescent="0.25">
      <c r="A996" s="1">
        <v>45369</v>
      </c>
      <c r="B996" t="s">
        <v>6</v>
      </c>
      <c r="C996">
        <v>36.69</v>
      </c>
      <c r="E996" t="s">
        <v>190</v>
      </c>
      <c r="F996">
        <f>Table1[[#This Row],[Debit]]+Table1[[#This Row],[Credit]]</f>
        <v>36.69</v>
      </c>
    </row>
    <row r="997" spans="1:6" x14ac:dyDescent="0.25">
      <c r="A997" s="1">
        <v>45369</v>
      </c>
      <c r="B997" t="s">
        <v>6</v>
      </c>
      <c r="C997">
        <v>44.89</v>
      </c>
      <c r="E997" t="s">
        <v>190</v>
      </c>
      <c r="F997">
        <f>Table1[[#This Row],[Debit]]+Table1[[#This Row],[Credit]]</f>
        <v>44.89</v>
      </c>
    </row>
    <row r="998" spans="1:6" x14ac:dyDescent="0.25">
      <c r="A998" s="1">
        <v>45367</v>
      </c>
      <c r="B998" t="s">
        <v>36</v>
      </c>
      <c r="C998">
        <v>89.39</v>
      </c>
      <c r="E998" t="s">
        <v>190</v>
      </c>
      <c r="F998">
        <f>Table1[[#This Row],[Debit]]+Table1[[#This Row],[Credit]]</f>
        <v>89.39</v>
      </c>
    </row>
    <row r="999" spans="1:6" x14ac:dyDescent="0.25">
      <c r="A999" s="1">
        <v>45367</v>
      </c>
      <c r="B999" t="s">
        <v>158</v>
      </c>
      <c r="C999">
        <v>40.53</v>
      </c>
      <c r="E999" t="s">
        <v>190</v>
      </c>
      <c r="F999">
        <f>Table1[[#This Row],[Debit]]+Table1[[#This Row],[Credit]]</f>
        <v>40.53</v>
      </c>
    </row>
    <row r="1000" spans="1:6" x14ac:dyDescent="0.25">
      <c r="A1000" s="1">
        <v>45367</v>
      </c>
      <c r="B1000" t="s">
        <v>6</v>
      </c>
      <c r="C1000">
        <v>75.59</v>
      </c>
      <c r="E1000" t="s">
        <v>190</v>
      </c>
      <c r="F1000">
        <f>Table1[[#This Row],[Debit]]+Table1[[#This Row],[Credit]]</f>
        <v>75.59</v>
      </c>
    </row>
    <row r="1001" spans="1:6" x14ac:dyDescent="0.25">
      <c r="A1001" s="1">
        <v>45366</v>
      </c>
      <c r="B1001" t="s">
        <v>171</v>
      </c>
      <c r="D1001">
        <v>72.86</v>
      </c>
      <c r="E1001" t="s">
        <v>190</v>
      </c>
      <c r="F1001">
        <f>Table1[[#This Row],[Debit]]+Table1[[#This Row],[Credit]]</f>
        <v>72.86</v>
      </c>
    </row>
    <row r="1002" spans="1:6" x14ac:dyDescent="0.25">
      <c r="A1002" s="1">
        <v>45366</v>
      </c>
      <c r="B1002" t="s">
        <v>96</v>
      </c>
      <c r="C1002">
        <v>10</v>
      </c>
      <c r="E1002" t="s">
        <v>190</v>
      </c>
      <c r="F1002">
        <f>Table1[[#This Row],[Debit]]+Table1[[#This Row],[Credit]]</f>
        <v>10</v>
      </c>
    </row>
    <row r="1003" spans="1:6" x14ac:dyDescent="0.25">
      <c r="A1003" s="1">
        <v>45366</v>
      </c>
      <c r="B1003" t="s">
        <v>134</v>
      </c>
      <c r="D1003">
        <v>69.94</v>
      </c>
      <c r="E1003" t="s">
        <v>190</v>
      </c>
      <c r="F1003">
        <f>Table1[[#This Row],[Debit]]+Table1[[#This Row],[Credit]]</f>
        <v>69.94</v>
      </c>
    </row>
    <row r="1004" spans="1:6" x14ac:dyDescent="0.25">
      <c r="A1004" s="1">
        <v>45366</v>
      </c>
      <c r="B1004" t="s">
        <v>6</v>
      </c>
      <c r="C1004">
        <v>40.04</v>
      </c>
      <c r="E1004" t="s">
        <v>190</v>
      </c>
      <c r="F1004">
        <f>Table1[[#This Row],[Debit]]+Table1[[#This Row],[Credit]]</f>
        <v>40.04</v>
      </c>
    </row>
    <row r="1005" spans="1:6" x14ac:dyDescent="0.25">
      <c r="A1005" s="1">
        <v>45365</v>
      </c>
      <c r="B1005" t="s">
        <v>39</v>
      </c>
      <c r="C1005">
        <v>36.4</v>
      </c>
      <c r="E1005" t="s">
        <v>190</v>
      </c>
      <c r="F1005">
        <f>Table1[[#This Row],[Debit]]+Table1[[#This Row],[Credit]]</f>
        <v>36.4</v>
      </c>
    </row>
    <row r="1006" spans="1:6" x14ac:dyDescent="0.25">
      <c r="A1006" s="1">
        <v>45365</v>
      </c>
      <c r="B1006" t="s">
        <v>168</v>
      </c>
      <c r="C1006">
        <v>32.36</v>
      </c>
      <c r="E1006" t="s">
        <v>190</v>
      </c>
      <c r="F1006">
        <f>Table1[[#This Row],[Debit]]+Table1[[#This Row],[Credit]]</f>
        <v>32.36</v>
      </c>
    </row>
    <row r="1007" spans="1:6" x14ac:dyDescent="0.25">
      <c r="A1007" s="1">
        <v>45365</v>
      </c>
      <c r="B1007" t="s">
        <v>78</v>
      </c>
      <c r="C1007">
        <v>61.42</v>
      </c>
      <c r="E1007" t="s">
        <v>190</v>
      </c>
      <c r="F1007">
        <f>Table1[[#This Row],[Debit]]+Table1[[#This Row],[Credit]]</f>
        <v>61.42</v>
      </c>
    </row>
    <row r="1008" spans="1:6" x14ac:dyDescent="0.25">
      <c r="A1008" s="1">
        <v>45365</v>
      </c>
      <c r="B1008" t="s">
        <v>83</v>
      </c>
      <c r="C1008">
        <v>46.43</v>
      </c>
      <c r="E1008" t="s">
        <v>190</v>
      </c>
      <c r="F1008">
        <f>Table1[[#This Row],[Debit]]+Table1[[#This Row],[Credit]]</f>
        <v>46.43</v>
      </c>
    </row>
    <row r="1009" spans="1:6" x14ac:dyDescent="0.25">
      <c r="A1009" s="1">
        <v>45364</v>
      </c>
      <c r="B1009" t="s">
        <v>169</v>
      </c>
      <c r="C1009">
        <v>41.41</v>
      </c>
      <c r="E1009" t="s">
        <v>190</v>
      </c>
      <c r="F1009">
        <f>Table1[[#This Row],[Debit]]+Table1[[#This Row],[Credit]]</f>
        <v>41.41</v>
      </c>
    </row>
    <row r="1010" spans="1:6" x14ac:dyDescent="0.25">
      <c r="A1010" s="1">
        <v>45364</v>
      </c>
      <c r="B1010" t="s">
        <v>20</v>
      </c>
      <c r="C1010">
        <v>22.41</v>
      </c>
      <c r="E1010" t="s">
        <v>190</v>
      </c>
      <c r="F1010">
        <f>Table1[[#This Row],[Debit]]+Table1[[#This Row],[Credit]]</f>
        <v>22.41</v>
      </c>
    </row>
    <row r="1011" spans="1:6" x14ac:dyDescent="0.25">
      <c r="A1011" s="1">
        <v>45364</v>
      </c>
      <c r="B1011" t="s">
        <v>168</v>
      </c>
      <c r="C1011">
        <v>39.130000000000003</v>
      </c>
      <c r="E1011" t="s">
        <v>190</v>
      </c>
      <c r="F1011">
        <f>Table1[[#This Row],[Debit]]+Table1[[#This Row],[Credit]]</f>
        <v>39.130000000000003</v>
      </c>
    </row>
    <row r="1012" spans="1:6" x14ac:dyDescent="0.25">
      <c r="A1012" s="1">
        <v>45364</v>
      </c>
      <c r="B1012" t="s">
        <v>6</v>
      </c>
      <c r="C1012">
        <v>30.39</v>
      </c>
      <c r="E1012" t="s">
        <v>190</v>
      </c>
      <c r="F1012">
        <f>Table1[[#This Row],[Debit]]+Table1[[#This Row],[Credit]]</f>
        <v>30.39</v>
      </c>
    </row>
    <row r="1013" spans="1:6" x14ac:dyDescent="0.25">
      <c r="A1013" s="1">
        <v>45363</v>
      </c>
      <c r="B1013" t="s">
        <v>42</v>
      </c>
      <c r="C1013">
        <v>53.41</v>
      </c>
      <c r="E1013" t="s">
        <v>190</v>
      </c>
      <c r="F1013">
        <f>Table1[[#This Row],[Debit]]+Table1[[#This Row],[Credit]]</f>
        <v>53.41</v>
      </c>
    </row>
    <row r="1014" spans="1:6" x14ac:dyDescent="0.25">
      <c r="A1014" s="1">
        <v>45363</v>
      </c>
      <c r="B1014" t="s">
        <v>23</v>
      </c>
      <c r="C1014">
        <v>71.400000000000006</v>
      </c>
      <c r="E1014" t="s">
        <v>190</v>
      </c>
      <c r="F1014">
        <f>Table1[[#This Row],[Debit]]+Table1[[#This Row],[Credit]]</f>
        <v>71.400000000000006</v>
      </c>
    </row>
    <row r="1015" spans="1:6" x14ac:dyDescent="0.25">
      <c r="A1015" s="1">
        <v>45363</v>
      </c>
      <c r="B1015" t="s">
        <v>172</v>
      </c>
      <c r="C1015">
        <v>61.41</v>
      </c>
      <c r="E1015" t="s">
        <v>190</v>
      </c>
      <c r="F1015">
        <f>Table1[[#This Row],[Debit]]+Table1[[#This Row],[Credit]]</f>
        <v>61.41</v>
      </c>
    </row>
    <row r="1016" spans="1:6" x14ac:dyDescent="0.25">
      <c r="A1016" s="1">
        <v>45363</v>
      </c>
      <c r="B1016" t="s">
        <v>27</v>
      </c>
      <c r="C1016">
        <v>24.7</v>
      </c>
      <c r="E1016" t="s">
        <v>190</v>
      </c>
      <c r="F1016">
        <f>Table1[[#This Row],[Debit]]+Table1[[#This Row],[Credit]]</f>
        <v>24.7</v>
      </c>
    </row>
    <row r="1017" spans="1:6" x14ac:dyDescent="0.25">
      <c r="A1017" s="1">
        <v>45363</v>
      </c>
      <c r="B1017" t="s">
        <v>27</v>
      </c>
      <c r="D1017">
        <v>82.33</v>
      </c>
      <c r="E1017" t="s">
        <v>190</v>
      </c>
      <c r="F1017">
        <f>Table1[[#This Row],[Debit]]+Table1[[#This Row],[Credit]]</f>
        <v>82.33</v>
      </c>
    </row>
    <row r="1018" spans="1:6" x14ac:dyDescent="0.25">
      <c r="A1018" s="1">
        <v>45363</v>
      </c>
      <c r="B1018" t="s">
        <v>29</v>
      </c>
      <c r="C1018">
        <v>45.17</v>
      </c>
      <c r="E1018" t="s">
        <v>190</v>
      </c>
      <c r="F1018">
        <f>Table1[[#This Row],[Debit]]+Table1[[#This Row],[Credit]]</f>
        <v>45.17</v>
      </c>
    </row>
    <row r="1019" spans="1:6" x14ac:dyDescent="0.25">
      <c r="A1019" s="1">
        <v>45362</v>
      </c>
      <c r="B1019" t="s">
        <v>43</v>
      </c>
      <c r="C1019">
        <v>316.01</v>
      </c>
      <c r="E1019" t="s">
        <v>190</v>
      </c>
      <c r="F1019">
        <f>Table1[[#This Row],[Debit]]+Table1[[#This Row],[Credit]]</f>
        <v>316.01</v>
      </c>
    </row>
    <row r="1020" spans="1:6" x14ac:dyDescent="0.25">
      <c r="A1020" s="1">
        <v>45362</v>
      </c>
      <c r="B1020" t="s">
        <v>14</v>
      </c>
      <c r="D1020">
        <v>83.41</v>
      </c>
      <c r="E1020" t="s">
        <v>190</v>
      </c>
      <c r="F1020">
        <f>Table1[[#This Row],[Debit]]+Table1[[#This Row],[Credit]]</f>
        <v>83.41</v>
      </c>
    </row>
    <row r="1021" spans="1:6" x14ac:dyDescent="0.25">
      <c r="A1021" s="1">
        <v>45362</v>
      </c>
      <c r="B1021" t="s">
        <v>29</v>
      </c>
      <c r="C1021">
        <v>93.96</v>
      </c>
      <c r="E1021" t="s">
        <v>190</v>
      </c>
      <c r="F1021">
        <f>Table1[[#This Row],[Debit]]+Table1[[#This Row],[Credit]]</f>
        <v>93.96</v>
      </c>
    </row>
    <row r="1022" spans="1:6" x14ac:dyDescent="0.25">
      <c r="A1022" s="1">
        <v>45362</v>
      </c>
      <c r="B1022" t="s">
        <v>27</v>
      </c>
      <c r="C1022">
        <v>126.51</v>
      </c>
      <c r="E1022" t="s">
        <v>190</v>
      </c>
      <c r="F1022">
        <f>Table1[[#This Row],[Debit]]+Table1[[#This Row],[Credit]]</f>
        <v>126.51</v>
      </c>
    </row>
    <row r="1023" spans="1:6" x14ac:dyDescent="0.25">
      <c r="A1023" s="1">
        <v>45360</v>
      </c>
      <c r="B1023" t="s">
        <v>47</v>
      </c>
      <c r="C1023">
        <v>245.46</v>
      </c>
      <c r="E1023" t="s">
        <v>190</v>
      </c>
      <c r="F1023">
        <f>Table1[[#This Row],[Debit]]+Table1[[#This Row],[Credit]]</f>
        <v>245.46</v>
      </c>
    </row>
    <row r="1024" spans="1:6" x14ac:dyDescent="0.25">
      <c r="A1024" s="1">
        <v>45360</v>
      </c>
      <c r="B1024" t="s">
        <v>33</v>
      </c>
      <c r="C1024">
        <v>51.91</v>
      </c>
      <c r="E1024" t="s">
        <v>190</v>
      </c>
      <c r="F1024">
        <f>Table1[[#This Row],[Debit]]+Table1[[#This Row],[Credit]]</f>
        <v>51.91</v>
      </c>
    </row>
    <row r="1025" spans="1:6" x14ac:dyDescent="0.25">
      <c r="A1025" s="1">
        <v>45359</v>
      </c>
      <c r="B1025" t="s">
        <v>93</v>
      </c>
      <c r="C1025">
        <v>56.41</v>
      </c>
      <c r="E1025" t="s">
        <v>190</v>
      </c>
      <c r="F1025">
        <f>Table1[[#This Row],[Debit]]+Table1[[#This Row],[Credit]]</f>
        <v>56.41</v>
      </c>
    </row>
    <row r="1026" spans="1:6" x14ac:dyDescent="0.25">
      <c r="A1026" s="1">
        <v>45359</v>
      </c>
      <c r="B1026" t="s">
        <v>14</v>
      </c>
      <c r="C1026">
        <v>76.45</v>
      </c>
      <c r="E1026" t="s">
        <v>190</v>
      </c>
      <c r="F1026">
        <f>Table1[[#This Row],[Debit]]+Table1[[#This Row],[Credit]]</f>
        <v>76.45</v>
      </c>
    </row>
    <row r="1027" spans="1:6" x14ac:dyDescent="0.25">
      <c r="A1027" s="1">
        <v>45359</v>
      </c>
      <c r="B1027" t="s">
        <v>108</v>
      </c>
      <c r="C1027">
        <v>196.08</v>
      </c>
      <c r="E1027" t="s">
        <v>190</v>
      </c>
      <c r="F1027">
        <f>Table1[[#This Row],[Debit]]+Table1[[#This Row],[Credit]]</f>
        <v>196.08</v>
      </c>
    </row>
    <row r="1028" spans="1:6" x14ac:dyDescent="0.25">
      <c r="A1028" s="1">
        <v>45359</v>
      </c>
      <c r="B1028" t="s">
        <v>162</v>
      </c>
      <c r="C1028">
        <v>43.5</v>
      </c>
      <c r="E1028" t="s">
        <v>190</v>
      </c>
      <c r="F1028">
        <f>Table1[[#This Row],[Debit]]+Table1[[#This Row],[Credit]]</f>
        <v>43.5</v>
      </c>
    </row>
    <row r="1029" spans="1:6" x14ac:dyDescent="0.25">
      <c r="A1029" s="1">
        <v>45359</v>
      </c>
      <c r="B1029" t="s">
        <v>49</v>
      </c>
      <c r="C1029">
        <v>103.41</v>
      </c>
      <c r="E1029" t="s">
        <v>190</v>
      </c>
      <c r="F1029">
        <f>Table1[[#This Row],[Debit]]+Table1[[#This Row],[Credit]]</f>
        <v>103.41</v>
      </c>
    </row>
    <row r="1030" spans="1:6" x14ac:dyDescent="0.25">
      <c r="A1030" s="1">
        <v>45358</v>
      </c>
      <c r="B1030" t="s">
        <v>106</v>
      </c>
      <c r="C1030">
        <v>27.32</v>
      </c>
      <c r="E1030" t="s">
        <v>190</v>
      </c>
      <c r="F1030">
        <f>Table1[[#This Row],[Debit]]+Table1[[#This Row],[Credit]]</f>
        <v>27.32</v>
      </c>
    </row>
    <row r="1031" spans="1:6" x14ac:dyDescent="0.25">
      <c r="A1031" s="1">
        <v>45358</v>
      </c>
      <c r="B1031" t="s">
        <v>162</v>
      </c>
      <c r="C1031">
        <v>35.75</v>
      </c>
      <c r="E1031" t="s">
        <v>190</v>
      </c>
      <c r="F1031">
        <f>Table1[[#This Row],[Debit]]+Table1[[#This Row],[Credit]]</f>
        <v>35.75</v>
      </c>
    </row>
    <row r="1032" spans="1:6" x14ac:dyDescent="0.25">
      <c r="A1032" s="1">
        <v>45358</v>
      </c>
      <c r="B1032" t="s">
        <v>162</v>
      </c>
      <c r="C1032">
        <v>41.41</v>
      </c>
      <c r="E1032" t="s">
        <v>190</v>
      </c>
      <c r="F1032">
        <f>Table1[[#This Row],[Debit]]+Table1[[#This Row],[Credit]]</f>
        <v>41.41</v>
      </c>
    </row>
    <row r="1033" spans="1:6" x14ac:dyDescent="0.25">
      <c r="A1033" s="1">
        <v>45358</v>
      </c>
      <c r="B1033" t="s">
        <v>32</v>
      </c>
      <c r="C1033">
        <v>93.77</v>
      </c>
      <c r="E1033" t="s">
        <v>190</v>
      </c>
      <c r="F1033">
        <f>Table1[[#This Row],[Debit]]+Table1[[#This Row],[Credit]]</f>
        <v>93.77</v>
      </c>
    </row>
    <row r="1034" spans="1:6" x14ac:dyDescent="0.25">
      <c r="A1034" s="1">
        <v>45357</v>
      </c>
      <c r="B1034" t="s">
        <v>51</v>
      </c>
      <c r="D1034">
        <v>7924.56</v>
      </c>
      <c r="E1034" t="s">
        <v>190</v>
      </c>
      <c r="F1034">
        <f>Table1[[#This Row],[Debit]]+Table1[[#This Row],[Credit]]</f>
        <v>7924.56</v>
      </c>
    </row>
    <row r="1035" spans="1:6" x14ac:dyDescent="0.25">
      <c r="A1035" s="1">
        <v>45357</v>
      </c>
      <c r="B1035" t="s">
        <v>36</v>
      </c>
      <c r="C1035">
        <v>29.4</v>
      </c>
      <c r="E1035" t="s">
        <v>190</v>
      </c>
      <c r="F1035">
        <f>Table1[[#This Row],[Debit]]+Table1[[#This Row],[Credit]]</f>
        <v>29.4</v>
      </c>
    </row>
    <row r="1036" spans="1:6" x14ac:dyDescent="0.25">
      <c r="A1036" s="1">
        <v>45356</v>
      </c>
      <c r="B1036" t="s">
        <v>52</v>
      </c>
      <c r="C1036">
        <v>42.41</v>
      </c>
      <c r="E1036" t="s">
        <v>190</v>
      </c>
      <c r="F1036">
        <f>Table1[[#This Row],[Debit]]+Table1[[#This Row],[Credit]]</f>
        <v>42.41</v>
      </c>
    </row>
    <row r="1037" spans="1:6" x14ac:dyDescent="0.25">
      <c r="A1037" s="1">
        <v>45356</v>
      </c>
      <c r="B1037" t="s">
        <v>37</v>
      </c>
      <c r="C1037">
        <v>27.71</v>
      </c>
      <c r="E1037" t="s">
        <v>190</v>
      </c>
      <c r="F1037">
        <f>Table1[[#This Row],[Debit]]+Table1[[#This Row],[Credit]]</f>
        <v>27.71</v>
      </c>
    </row>
    <row r="1038" spans="1:6" x14ac:dyDescent="0.25">
      <c r="A1038" s="1">
        <v>45356</v>
      </c>
      <c r="B1038" t="s">
        <v>37</v>
      </c>
      <c r="C1038">
        <v>16.64</v>
      </c>
      <c r="E1038" t="s">
        <v>190</v>
      </c>
      <c r="F1038">
        <f>Table1[[#This Row],[Debit]]+Table1[[#This Row],[Credit]]</f>
        <v>16.64</v>
      </c>
    </row>
    <row r="1039" spans="1:6" x14ac:dyDescent="0.25">
      <c r="A1039" s="1">
        <v>45356</v>
      </c>
      <c r="B1039" t="s">
        <v>37</v>
      </c>
      <c r="C1039">
        <v>16.64</v>
      </c>
      <c r="E1039" t="s">
        <v>190</v>
      </c>
      <c r="F1039">
        <f>Table1[[#This Row],[Debit]]+Table1[[#This Row],[Credit]]</f>
        <v>16.64</v>
      </c>
    </row>
    <row r="1040" spans="1:6" x14ac:dyDescent="0.25">
      <c r="A1040" s="1">
        <v>45355</v>
      </c>
      <c r="B1040" t="s">
        <v>28</v>
      </c>
      <c r="D1040">
        <v>113.37</v>
      </c>
      <c r="E1040" t="s">
        <v>190</v>
      </c>
      <c r="F1040">
        <f>Table1[[#This Row],[Debit]]+Table1[[#This Row],[Credit]]</f>
        <v>113.37</v>
      </c>
    </row>
    <row r="1041" spans="1:6" x14ac:dyDescent="0.25">
      <c r="A1041" s="1">
        <v>45355</v>
      </c>
      <c r="B1041" t="s">
        <v>60</v>
      </c>
      <c r="D1041">
        <v>167.44</v>
      </c>
      <c r="E1041" t="s">
        <v>190</v>
      </c>
      <c r="F1041">
        <f>Table1[[#This Row],[Debit]]+Table1[[#This Row],[Credit]]</f>
        <v>167.44</v>
      </c>
    </row>
    <row r="1042" spans="1:6" x14ac:dyDescent="0.25">
      <c r="A1042" s="1">
        <v>45355</v>
      </c>
      <c r="B1042" t="s">
        <v>55</v>
      </c>
      <c r="C1042">
        <v>26.39</v>
      </c>
      <c r="E1042" t="s">
        <v>190</v>
      </c>
      <c r="F1042">
        <f>Table1[[#This Row],[Debit]]+Table1[[#This Row],[Credit]]</f>
        <v>26.39</v>
      </c>
    </row>
    <row r="1043" spans="1:6" x14ac:dyDescent="0.25">
      <c r="A1043" s="1">
        <v>45355</v>
      </c>
      <c r="B1043" t="s">
        <v>56</v>
      </c>
      <c r="C1043">
        <v>36.409999999999997</v>
      </c>
      <c r="E1043" t="s">
        <v>190</v>
      </c>
      <c r="F1043">
        <f>Table1[[#This Row],[Debit]]+Table1[[#This Row],[Credit]]</f>
        <v>36.409999999999997</v>
      </c>
    </row>
    <row r="1044" spans="1:6" x14ac:dyDescent="0.25">
      <c r="A1044" s="1">
        <v>45355</v>
      </c>
      <c r="B1044" t="s">
        <v>67</v>
      </c>
      <c r="C1044">
        <v>459.11</v>
      </c>
      <c r="E1044" t="s">
        <v>190</v>
      </c>
      <c r="F1044">
        <f>Table1[[#This Row],[Debit]]+Table1[[#This Row],[Credit]]</f>
        <v>459.11</v>
      </c>
    </row>
    <row r="1045" spans="1:6" x14ac:dyDescent="0.25">
      <c r="A1045" s="1">
        <v>45355</v>
      </c>
      <c r="B1045" t="s">
        <v>14</v>
      </c>
      <c r="C1045">
        <v>22.9</v>
      </c>
      <c r="E1045" t="s">
        <v>190</v>
      </c>
      <c r="F1045">
        <f>Table1[[#This Row],[Debit]]+Table1[[#This Row],[Credit]]</f>
        <v>22.9</v>
      </c>
    </row>
    <row r="1046" spans="1:6" x14ac:dyDescent="0.25">
      <c r="A1046" s="1">
        <v>45353</v>
      </c>
      <c r="B1046" t="s">
        <v>75</v>
      </c>
      <c r="C1046">
        <v>50.75</v>
      </c>
      <c r="E1046" t="s">
        <v>190</v>
      </c>
      <c r="F1046">
        <f>Table1[[#This Row],[Debit]]+Table1[[#This Row],[Credit]]</f>
        <v>50.75</v>
      </c>
    </row>
    <row r="1047" spans="1:6" x14ac:dyDescent="0.25">
      <c r="A1047" s="1">
        <v>45353</v>
      </c>
      <c r="B1047" t="s">
        <v>36</v>
      </c>
      <c r="C1047">
        <v>20.04</v>
      </c>
      <c r="E1047" t="s">
        <v>190</v>
      </c>
      <c r="F1047">
        <f>Table1[[#This Row],[Debit]]+Table1[[#This Row],[Credit]]</f>
        <v>20.04</v>
      </c>
    </row>
    <row r="1048" spans="1:6" x14ac:dyDescent="0.25">
      <c r="A1048" s="1">
        <v>45353</v>
      </c>
      <c r="B1048" t="s">
        <v>36</v>
      </c>
      <c r="C1048">
        <v>778.11</v>
      </c>
      <c r="E1048" t="s">
        <v>190</v>
      </c>
      <c r="F1048">
        <f>Table1[[#This Row],[Debit]]+Table1[[#This Row],[Credit]]</f>
        <v>778.11</v>
      </c>
    </row>
    <row r="1049" spans="1:6" x14ac:dyDescent="0.25">
      <c r="A1049" s="1">
        <v>45353</v>
      </c>
      <c r="B1049" t="s">
        <v>40</v>
      </c>
      <c r="C1049">
        <v>25.79</v>
      </c>
      <c r="E1049" t="s">
        <v>190</v>
      </c>
      <c r="F1049">
        <f>Table1[[#This Row],[Debit]]+Table1[[#This Row],[Credit]]</f>
        <v>25.79</v>
      </c>
    </row>
    <row r="1050" spans="1:6" x14ac:dyDescent="0.25">
      <c r="A1050" s="1">
        <v>45353</v>
      </c>
      <c r="B1050" t="s">
        <v>108</v>
      </c>
      <c r="C1050">
        <v>58.77</v>
      </c>
      <c r="E1050" t="s">
        <v>190</v>
      </c>
      <c r="F1050">
        <f>Table1[[#This Row],[Debit]]+Table1[[#This Row],[Credit]]</f>
        <v>58.77</v>
      </c>
    </row>
    <row r="1051" spans="1:6" x14ac:dyDescent="0.25">
      <c r="A1051" s="1">
        <v>45353</v>
      </c>
      <c r="B1051" t="s">
        <v>4</v>
      </c>
      <c r="C1051">
        <v>184.52</v>
      </c>
      <c r="E1051" t="s">
        <v>190</v>
      </c>
      <c r="F1051">
        <f>Table1[[#This Row],[Debit]]+Table1[[#This Row],[Credit]]</f>
        <v>184.52</v>
      </c>
    </row>
    <row r="1052" spans="1:6" x14ac:dyDescent="0.25">
      <c r="A1052" s="1">
        <v>45353</v>
      </c>
      <c r="B1052" t="s">
        <v>149</v>
      </c>
      <c r="C1052">
        <v>26.41</v>
      </c>
      <c r="E1052" t="s">
        <v>190</v>
      </c>
      <c r="F1052">
        <f>Table1[[#This Row],[Debit]]+Table1[[#This Row],[Credit]]</f>
        <v>26.41</v>
      </c>
    </row>
    <row r="1053" spans="1:6" x14ac:dyDescent="0.25">
      <c r="A1053" s="1">
        <v>45353</v>
      </c>
      <c r="B1053" t="s">
        <v>136</v>
      </c>
      <c r="C1053">
        <v>35.409999999999997</v>
      </c>
      <c r="E1053" t="s">
        <v>190</v>
      </c>
      <c r="F1053">
        <f>Table1[[#This Row],[Debit]]+Table1[[#This Row],[Credit]]</f>
        <v>35.409999999999997</v>
      </c>
    </row>
    <row r="1054" spans="1:6" x14ac:dyDescent="0.25">
      <c r="A1054" s="1">
        <v>45352</v>
      </c>
      <c r="B1054" t="s">
        <v>43</v>
      </c>
      <c r="C1054">
        <v>316.01</v>
      </c>
      <c r="E1054" t="s">
        <v>190</v>
      </c>
      <c r="F1054">
        <f>Table1[[#This Row],[Debit]]+Table1[[#This Row],[Credit]]</f>
        <v>316.01</v>
      </c>
    </row>
    <row r="1055" spans="1:6" x14ac:dyDescent="0.25">
      <c r="A1055" s="1">
        <v>45352</v>
      </c>
      <c r="B1055" t="s">
        <v>31</v>
      </c>
      <c r="C1055">
        <v>2006.64</v>
      </c>
      <c r="E1055" t="s">
        <v>190</v>
      </c>
      <c r="F1055">
        <f>Table1[[#This Row],[Debit]]+Table1[[#This Row],[Credit]]</f>
        <v>2006.64</v>
      </c>
    </row>
    <row r="1056" spans="1:6" x14ac:dyDescent="0.25">
      <c r="A1056" s="1">
        <v>45352</v>
      </c>
      <c r="B1056" t="s">
        <v>41</v>
      </c>
      <c r="C1056">
        <v>66.41</v>
      </c>
      <c r="E1056" t="s">
        <v>190</v>
      </c>
      <c r="F1056">
        <f>Table1[[#This Row],[Debit]]+Table1[[#This Row],[Credit]]</f>
        <v>66.41</v>
      </c>
    </row>
    <row r="1057" spans="1:6" x14ac:dyDescent="0.25">
      <c r="A1057" s="1">
        <v>45352</v>
      </c>
      <c r="B1057" t="s">
        <v>8</v>
      </c>
      <c r="C1057">
        <v>16.399999999999999</v>
      </c>
      <c r="E1057" t="s">
        <v>190</v>
      </c>
      <c r="F1057">
        <f>Table1[[#This Row],[Debit]]+Table1[[#This Row],[Credit]]</f>
        <v>16.399999999999999</v>
      </c>
    </row>
    <row r="1058" spans="1:6" x14ac:dyDescent="0.25">
      <c r="A1058" s="1">
        <v>45351</v>
      </c>
      <c r="B1058" t="s">
        <v>88</v>
      </c>
      <c r="C1058">
        <v>40.53</v>
      </c>
      <c r="E1058" t="s">
        <v>190</v>
      </c>
      <c r="F1058">
        <f>Table1[[#This Row],[Debit]]+Table1[[#This Row],[Credit]]</f>
        <v>40.53</v>
      </c>
    </row>
    <row r="1059" spans="1:6" x14ac:dyDescent="0.25">
      <c r="A1059" s="1">
        <v>45351</v>
      </c>
      <c r="B1059" t="s">
        <v>67</v>
      </c>
      <c r="C1059">
        <v>339.86</v>
      </c>
      <c r="E1059" t="s">
        <v>190</v>
      </c>
      <c r="F1059">
        <f>Table1[[#This Row],[Debit]]+Table1[[#This Row],[Credit]]</f>
        <v>339.86</v>
      </c>
    </row>
    <row r="1060" spans="1:6" x14ac:dyDescent="0.25">
      <c r="A1060" s="1">
        <v>45351</v>
      </c>
      <c r="B1060" t="s">
        <v>37</v>
      </c>
      <c r="C1060">
        <v>61.41</v>
      </c>
      <c r="E1060" t="s">
        <v>190</v>
      </c>
      <c r="F1060">
        <f>Table1[[#This Row],[Debit]]+Table1[[#This Row],[Credit]]</f>
        <v>61.41</v>
      </c>
    </row>
    <row r="1061" spans="1:6" x14ac:dyDescent="0.25">
      <c r="A1061" s="1">
        <v>45351</v>
      </c>
      <c r="B1061" t="s">
        <v>7</v>
      </c>
      <c r="C1061">
        <v>31.41</v>
      </c>
      <c r="E1061" t="s">
        <v>190</v>
      </c>
      <c r="F1061">
        <f>Table1[[#This Row],[Debit]]+Table1[[#This Row],[Credit]]</f>
        <v>31.41</v>
      </c>
    </row>
    <row r="1062" spans="1:6" x14ac:dyDescent="0.25">
      <c r="A1062" s="1">
        <v>45351</v>
      </c>
      <c r="B1062" t="s">
        <v>134</v>
      </c>
      <c r="C1062">
        <v>62.98</v>
      </c>
      <c r="E1062" t="s">
        <v>190</v>
      </c>
      <c r="F1062">
        <f>Table1[[#This Row],[Debit]]+Table1[[#This Row],[Credit]]</f>
        <v>62.98</v>
      </c>
    </row>
    <row r="1063" spans="1:6" x14ac:dyDescent="0.25">
      <c r="A1063" s="1">
        <v>45350</v>
      </c>
      <c r="B1063" t="s">
        <v>63</v>
      </c>
      <c r="C1063">
        <v>96.2</v>
      </c>
      <c r="E1063" t="s">
        <v>190</v>
      </c>
      <c r="F1063">
        <f>Table1[[#This Row],[Debit]]+Table1[[#This Row],[Credit]]</f>
        <v>96.2</v>
      </c>
    </row>
    <row r="1064" spans="1:6" x14ac:dyDescent="0.25">
      <c r="A1064" s="1">
        <v>45350</v>
      </c>
      <c r="B1064" t="s">
        <v>11</v>
      </c>
      <c r="C1064">
        <v>204.41</v>
      </c>
      <c r="E1064" t="s">
        <v>190</v>
      </c>
      <c r="F1064">
        <f>Table1[[#This Row],[Debit]]+Table1[[#This Row],[Credit]]</f>
        <v>204.41</v>
      </c>
    </row>
    <row r="1065" spans="1:6" x14ac:dyDescent="0.25">
      <c r="A1065" s="1">
        <v>45350</v>
      </c>
      <c r="B1065" t="s">
        <v>12</v>
      </c>
      <c r="C1065">
        <v>75.41</v>
      </c>
      <c r="E1065" t="s">
        <v>190</v>
      </c>
      <c r="F1065">
        <f>Table1[[#This Row],[Debit]]+Table1[[#This Row],[Credit]]</f>
        <v>75.41</v>
      </c>
    </row>
    <row r="1066" spans="1:6" x14ac:dyDescent="0.25">
      <c r="A1066" s="1">
        <v>45350</v>
      </c>
      <c r="B1066" t="s">
        <v>60</v>
      </c>
      <c r="C1066">
        <v>124.94</v>
      </c>
      <c r="E1066" t="s">
        <v>190</v>
      </c>
      <c r="F1066">
        <f>Table1[[#This Row],[Debit]]+Table1[[#This Row],[Credit]]</f>
        <v>124.94</v>
      </c>
    </row>
    <row r="1067" spans="1:6" x14ac:dyDescent="0.25">
      <c r="A1067" s="1">
        <v>45349</v>
      </c>
      <c r="B1067" t="s">
        <v>60</v>
      </c>
      <c r="C1067">
        <v>160.47999999999999</v>
      </c>
      <c r="E1067" t="s">
        <v>190</v>
      </c>
      <c r="F1067">
        <f>Table1[[#This Row],[Debit]]+Table1[[#This Row],[Credit]]</f>
        <v>160.47999999999999</v>
      </c>
    </row>
    <row r="1068" spans="1:6" x14ac:dyDescent="0.25">
      <c r="A1068" s="1">
        <v>45349</v>
      </c>
      <c r="B1068" t="s">
        <v>36</v>
      </c>
      <c r="C1068">
        <v>18.41</v>
      </c>
      <c r="E1068" t="s">
        <v>190</v>
      </c>
      <c r="F1068">
        <f>Table1[[#This Row],[Debit]]+Table1[[#This Row],[Credit]]</f>
        <v>18.41</v>
      </c>
    </row>
    <row r="1069" spans="1:6" x14ac:dyDescent="0.25">
      <c r="A1069" s="1">
        <v>45349</v>
      </c>
      <c r="B1069" t="s">
        <v>16</v>
      </c>
      <c r="C1069">
        <v>105.41</v>
      </c>
      <c r="E1069" t="s">
        <v>190</v>
      </c>
      <c r="F1069">
        <f>Table1[[#This Row],[Debit]]+Table1[[#This Row],[Credit]]</f>
        <v>105.41</v>
      </c>
    </row>
    <row r="1070" spans="1:6" x14ac:dyDescent="0.25">
      <c r="A1070" s="1">
        <v>45348</v>
      </c>
      <c r="B1070" t="s">
        <v>173</v>
      </c>
      <c r="C1070">
        <v>150.36000000000001</v>
      </c>
      <c r="E1070" t="s">
        <v>190</v>
      </c>
      <c r="F1070">
        <f>Table1[[#This Row],[Debit]]+Table1[[#This Row],[Credit]]</f>
        <v>150.36000000000001</v>
      </c>
    </row>
    <row r="1071" spans="1:6" x14ac:dyDescent="0.25">
      <c r="A1071" s="1">
        <v>45348</v>
      </c>
      <c r="B1071" t="s">
        <v>19</v>
      </c>
      <c r="C1071">
        <v>26.4</v>
      </c>
      <c r="E1071" t="s">
        <v>190</v>
      </c>
      <c r="F1071">
        <f>Table1[[#This Row],[Debit]]+Table1[[#This Row],[Credit]]</f>
        <v>26.4</v>
      </c>
    </row>
    <row r="1072" spans="1:6" x14ac:dyDescent="0.25">
      <c r="A1072" s="1">
        <v>45348</v>
      </c>
      <c r="B1072" t="s">
        <v>20</v>
      </c>
      <c r="C1072">
        <v>15.02</v>
      </c>
      <c r="E1072" t="s">
        <v>190</v>
      </c>
      <c r="F1072">
        <f>Table1[[#This Row],[Debit]]+Table1[[#This Row],[Credit]]</f>
        <v>15.02</v>
      </c>
    </row>
    <row r="1073" spans="1:6" x14ac:dyDescent="0.25">
      <c r="A1073" s="1">
        <v>45348</v>
      </c>
      <c r="B1073" t="s">
        <v>22</v>
      </c>
      <c r="C1073">
        <v>156.36000000000001</v>
      </c>
      <c r="E1073" t="s">
        <v>190</v>
      </c>
      <c r="F1073">
        <f>Table1[[#This Row],[Debit]]+Table1[[#This Row],[Credit]]</f>
        <v>156.36000000000001</v>
      </c>
    </row>
    <row r="1074" spans="1:6" x14ac:dyDescent="0.25">
      <c r="A1074" s="1">
        <v>45348</v>
      </c>
      <c r="B1074" t="s">
        <v>174</v>
      </c>
      <c r="C1074">
        <v>37.909999999999997</v>
      </c>
      <c r="E1074" t="s">
        <v>190</v>
      </c>
      <c r="F1074">
        <f>Table1[[#This Row],[Debit]]+Table1[[#This Row],[Credit]]</f>
        <v>37.909999999999997</v>
      </c>
    </row>
    <row r="1075" spans="1:6" x14ac:dyDescent="0.25">
      <c r="A1075" s="1">
        <v>45348</v>
      </c>
      <c r="B1075" t="s">
        <v>174</v>
      </c>
      <c r="C1075">
        <v>18.27</v>
      </c>
      <c r="E1075" t="s">
        <v>190</v>
      </c>
      <c r="F1075">
        <f>Table1[[#This Row],[Debit]]+Table1[[#This Row],[Credit]]</f>
        <v>18.27</v>
      </c>
    </row>
    <row r="1076" spans="1:6" x14ac:dyDescent="0.25">
      <c r="A1076" s="1">
        <v>45348</v>
      </c>
      <c r="B1076" t="s">
        <v>175</v>
      </c>
      <c r="C1076">
        <v>42.93</v>
      </c>
      <c r="E1076" t="s">
        <v>190</v>
      </c>
      <c r="F1076">
        <f>Table1[[#This Row],[Debit]]+Table1[[#This Row],[Credit]]</f>
        <v>42.93</v>
      </c>
    </row>
    <row r="1077" spans="1:6" x14ac:dyDescent="0.25">
      <c r="A1077" s="1">
        <v>45346</v>
      </c>
      <c r="B1077" t="s">
        <v>176</v>
      </c>
      <c r="C1077">
        <v>340.37</v>
      </c>
      <c r="E1077" t="s">
        <v>190</v>
      </c>
      <c r="F1077">
        <f>Table1[[#This Row],[Debit]]+Table1[[#This Row],[Credit]]</f>
        <v>340.37</v>
      </c>
    </row>
    <row r="1078" spans="1:6" x14ac:dyDescent="0.25">
      <c r="A1078" s="1">
        <v>45345</v>
      </c>
      <c r="B1078" t="s">
        <v>37</v>
      </c>
      <c r="D1078">
        <v>46.84</v>
      </c>
      <c r="E1078" t="s">
        <v>190</v>
      </c>
      <c r="F1078">
        <f>Table1[[#This Row],[Debit]]+Table1[[#This Row],[Credit]]</f>
        <v>46.84</v>
      </c>
    </row>
    <row r="1079" spans="1:6" x14ac:dyDescent="0.25">
      <c r="A1079" s="1">
        <v>45345</v>
      </c>
      <c r="B1079" t="s">
        <v>134</v>
      </c>
      <c r="C1079">
        <v>76.45</v>
      </c>
      <c r="E1079" t="s">
        <v>190</v>
      </c>
      <c r="F1079">
        <f>Table1[[#This Row],[Debit]]+Table1[[#This Row],[Credit]]</f>
        <v>76.45</v>
      </c>
    </row>
    <row r="1080" spans="1:6" x14ac:dyDescent="0.25">
      <c r="A1080" s="1">
        <v>45343</v>
      </c>
      <c r="B1080" t="s">
        <v>171</v>
      </c>
      <c r="C1080">
        <v>65.900000000000006</v>
      </c>
      <c r="E1080" t="s">
        <v>190</v>
      </c>
      <c r="F1080">
        <f>Table1[[#This Row],[Debit]]+Table1[[#This Row],[Credit]]</f>
        <v>65.900000000000006</v>
      </c>
    </row>
    <row r="1081" spans="1:6" x14ac:dyDescent="0.25">
      <c r="A1081" s="1">
        <v>45341</v>
      </c>
      <c r="B1081" t="s">
        <v>106</v>
      </c>
      <c r="C1081">
        <v>26.37</v>
      </c>
      <c r="E1081" t="s">
        <v>190</v>
      </c>
      <c r="F1081">
        <f>Table1[[#This Row],[Debit]]+Table1[[#This Row],[Credit]]</f>
        <v>26.37</v>
      </c>
    </row>
    <row r="1082" spans="1:6" x14ac:dyDescent="0.25">
      <c r="A1082" s="1">
        <v>45341</v>
      </c>
      <c r="B1082" t="s">
        <v>27</v>
      </c>
      <c r="C1082">
        <v>36.409999999999997</v>
      </c>
      <c r="E1082" t="s">
        <v>190</v>
      </c>
      <c r="F1082">
        <f>Table1[[#This Row],[Debit]]+Table1[[#This Row],[Credit]]</f>
        <v>36.409999999999997</v>
      </c>
    </row>
    <row r="1083" spans="1:6" x14ac:dyDescent="0.25">
      <c r="A1083" s="1">
        <v>45341</v>
      </c>
      <c r="B1083" t="s">
        <v>173</v>
      </c>
      <c r="C1083">
        <v>48.43</v>
      </c>
      <c r="E1083" t="s">
        <v>190</v>
      </c>
      <c r="F1083">
        <f>Table1[[#This Row],[Debit]]+Table1[[#This Row],[Credit]]</f>
        <v>48.43</v>
      </c>
    </row>
    <row r="1084" spans="1:6" x14ac:dyDescent="0.25">
      <c r="A1084" s="1">
        <v>45341</v>
      </c>
      <c r="B1084" t="s">
        <v>14</v>
      </c>
      <c r="C1084">
        <v>16.25</v>
      </c>
      <c r="E1084" t="s">
        <v>190</v>
      </c>
      <c r="F1084">
        <f>Table1[[#This Row],[Debit]]+Table1[[#This Row],[Credit]]</f>
        <v>16.25</v>
      </c>
    </row>
    <row r="1085" spans="1:6" x14ac:dyDescent="0.25">
      <c r="A1085" s="1">
        <v>45341</v>
      </c>
      <c r="B1085" t="s">
        <v>10</v>
      </c>
      <c r="C1085">
        <v>76.62</v>
      </c>
      <c r="E1085" t="s">
        <v>190</v>
      </c>
      <c r="F1085">
        <f>Table1[[#This Row],[Debit]]+Table1[[#This Row],[Credit]]</f>
        <v>76.62</v>
      </c>
    </row>
    <row r="1086" spans="1:6" x14ac:dyDescent="0.25">
      <c r="A1086" s="1">
        <v>45341</v>
      </c>
      <c r="B1086" t="s">
        <v>26</v>
      </c>
      <c r="C1086">
        <v>95.89</v>
      </c>
      <c r="E1086" t="s">
        <v>190</v>
      </c>
      <c r="F1086">
        <f>Table1[[#This Row],[Debit]]+Table1[[#This Row],[Credit]]</f>
        <v>95.89</v>
      </c>
    </row>
    <row r="1087" spans="1:6" x14ac:dyDescent="0.25">
      <c r="A1087" s="1">
        <v>45341</v>
      </c>
      <c r="B1087" t="s">
        <v>27</v>
      </c>
      <c r="C1087">
        <v>19.32</v>
      </c>
      <c r="E1087" t="s">
        <v>190</v>
      </c>
      <c r="F1087">
        <f>Table1[[#This Row],[Debit]]+Table1[[#This Row],[Credit]]</f>
        <v>19.32</v>
      </c>
    </row>
    <row r="1088" spans="1:6" x14ac:dyDescent="0.25">
      <c r="A1088" s="1">
        <v>45339</v>
      </c>
      <c r="B1088" t="s">
        <v>29</v>
      </c>
      <c r="C1088">
        <v>65.39</v>
      </c>
      <c r="E1088" t="s">
        <v>190</v>
      </c>
      <c r="F1088">
        <f>Table1[[#This Row],[Debit]]+Table1[[#This Row],[Credit]]</f>
        <v>65.39</v>
      </c>
    </row>
    <row r="1089" spans="1:6" x14ac:dyDescent="0.25">
      <c r="A1089" s="1">
        <v>45339</v>
      </c>
      <c r="B1089" t="s">
        <v>32</v>
      </c>
      <c r="C1089">
        <v>74.63</v>
      </c>
      <c r="E1089" t="s">
        <v>190</v>
      </c>
      <c r="F1089">
        <f>Table1[[#This Row],[Debit]]+Table1[[#This Row],[Credit]]</f>
        <v>74.63</v>
      </c>
    </row>
    <row r="1090" spans="1:6" x14ac:dyDescent="0.25">
      <c r="A1090" s="1">
        <v>45338</v>
      </c>
      <c r="B1090" t="s">
        <v>36</v>
      </c>
      <c r="C1090">
        <v>89.39</v>
      </c>
      <c r="E1090" t="s">
        <v>190</v>
      </c>
      <c r="F1090">
        <f>Table1[[#This Row],[Debit]]+Table1[[#This Row],[Credit]]</f>
        <v>89.39</v>
      </c>
    </row>
    <row r="1091" spans="1:6" x14ac:dyDescent="0.25">
      <c r="A1091" s="1">
        <v>45338</v>
      </c>
      <c r="B1091" t="s">
        <v>155</v>
      </c>
      <c r="C1091">
        <v>255.41</v>
      </c>
      <c r="E1091" t="s">
        <v>190</v>
      </c>
      <c r="F1091">
        <f>Table1[[#This Row],[Debit]]+Table1[[#This Row],[Credit]]</f>
        <v>255.41</v>
      </c>
    </row>
    <row r="1092" spans="1:6" x14ac:dyDescent="0.25">
      <c r="A1092" s="1">
        <v>45338</v>
      </c>
      <c r="B1092" t="s">
        <v>177</v>
      </c>
      <c r="C1092">
        <v>56.35</v>
      </c>
      <c r="E1092" t="s">
        <v>190</v>
      </c>
      <c r="F1092">
        <f>Table1[[#This Row],[Debit]]+Table1[[#This Row],[Credit]]</f>
        <v>56.35</v>
      </c>
    </row>
    <row r="1093" spans="1:6" x14ac:dyDescent="0.25">
      <c r="A1093" s="1">
        <v>45337</v>
      </c>
      <c r="B1093" t="s">
        <v>95</v>
      </c>
      <c r="C1093">
        <v>105.41</v>
      </c>
      <c r="E1093" t="s">
        <v>190</v>
      </c>
      <c r="F1093">
        <f>Table1[[#This Row],[Debit]]+Table1[[#This Row],[Credit]]</f>
        <v>105.41</v>
      </c>
    </row>
    <row r="1094" spans="1:6" x14ac:dyDescent="0.25">
      <c r="A1094" s="1">
        <v>45337</v>
      </c>
      <c r="B1094" t="s">
        <v>40</v>
      </c>
      <c r="C1094">
        <v>31.95</v>
      </c>
      <c r="E1094" t="s">
        <v>190</v>
      </c>
      <c r="F1094">
        <f>Table1[[#This Row],[Debit]]+Table1[[#This Row],[Credit]]</f>
        <v>31.95</v>
      </c>
    </row>
    <row r="1095" spans="1:6" x14ac:dyDescent="0.25">
      <c r="A1095" s="1">
        <v>45337</v>
      </c>
      <c r="B1095" t="s">
        <v>33</v>
      </c>
      <c r="C1095">
        <v>51.91</v>
      </c>
      <c r="E1095" t="s">
        <v>190</v>
      </c>
      <c r="F1095">
        <f>Table1[[#This Row],[Debit]]+Table1[[#This Row],[Credit]]</f>
        <v>51.91</v>
      </c>
    </row>
    <row r="1096" spans="1:6" x14ac:dyDescent="0.25">
      <c r="A1096" s="1">
        <v>45337</v>
      </c>
      <c r="B1096" t="s">
        <v>178</v>
      </c>
      <c r="C1096">
        <v>198.41</v>
      </c>
      <c r="E1096" t="s">
        <v>190</v>
      </c>
      <c r="F1096">
        <f>Table1[[#This Row],[Debit]]+Table1[[#This Row],[Credit]]</f>
        <v>198.41</v>
      </c>
    </row>
    <row r="1097" spans="1:6" x14ac:dyDescent="0.25">
      <c r="A1097" s="1">
        <v>45336</v>
      </c>
      <c r="B1097" t="s">
        <v>28</v>
      </c>
      <c r="D1097">
        <v>113.37</v>
      </c>
      <c r="E1097" t="s">
        <v>190</v>
      </c>
      <c r="F1097">
        <f>Table1[[#This Row],[Debit]]+Table1[[#This Row],[Credit]]</f>
        <v>113.37</v>
      </c>
    </row>
    <row r="1098" spans="1:6" x14ac:dyDescent="0.25">
      <c r="A1098" s="1">
        <v>45336</v>
      </c>
      <c r="B1098" t="s">
        <v>38</v>
      </c>
      <c r="C1098">
        <v>61.41</v>
      </c>
      <c r="E1098" t="s">
        <v>190</v>
      </c>
      <c r="F1098">
        <f>Table1[[#This Row],[Debit]]+Table1[[#This Row],[Credit]]</f>
        <v>61.41</v>
      </c>
    </row>
    <row r="1099" spans="1:6" x14ac:dyDescent="0.25">
      <c r="A1099" s="1">
        <v>45334</v>
      </c>
      <c r="B1099" t="s">
        <v>42</v>
      </c>
      <c r="C1099">
        <v>53.41</v>
      </c>
      <c r="E1099" t="s">
        <v>190</v>
      </c>
      <c r="F1099">
        <f>Table1[[#This Row],[Debit]]+Table1[[#This Row],[Credit]]</f>
        <v>53.41</v>
      </c>
    </row>
    <row r="1100" spans="1:6" x14ac:dyDescent="0.25">
      <c r="A1100" s="1">
        <v>45334</v>
      </c>
      <c r="B1100" t="s">
        <v>98</v>
      </c>
      <c r="C1100">
        <v>171.3</v>
      </c>
      <c r="E1100" t="s">
        <v>190</v>
      </c>
      <c r="F1100">
        <f>Table1[[#This Row],[Debit]]+Table1[[#This Row],[Credit]]</f>
        <v>171.3</v>
      </c>
    </row>
    <row r="1101" spans="1:6" x14ac:dyDescent="0.25">
      <c r="A1101" s="1">
        <v>45334</v>
      </c>
      <c r="B1101" t="s">
        <v>23</v>
      </c>
      <c r="C1101">
        <v>71.400000000000006</v>
      </c>
      <c r="E1101" t="s">
        <v>190</v>
      </c>
      <c r="F1101">
        <f>Table1[[#This Row],[Debit]]+Table1[[#This Row],[Credit]]</f>
        <v>71.400000000000006</v>
      </c>
    </row>
    <row r="1102" spans="1:6" x14ac:dyDescent="0.25">
      <c r="A1102" s="1">
        <v>45334</v>
      </c>
      <c r="B1102" t="s">
        <v>8</v>
      </c>
      <c r="C1102">
        <v>106.4</v>
      </c>
      <c r="E1102" t="s">
        <v>190</v>
      </c>
      <c r="F1102">
        <f>Table1[[#This Row],[Debit]]+Table1[[#This Row],[Credit]]</f>
        <v>106.4</v>
      </c>
    </row>
    <row r="1103" spans="1:6" x14ac:dyDescent="0.25">
      <c r="A1103" s="1">
        <v>45334</v>
      </c>
      <c r="B1103" t="s">
        <v>147</v>
      </c>
      <c r="C1103">
        <v>31.19</v>
      </c>
      <c r="E1103" t="s">
        <v>190</v>
      </c>
      <c r="F1103">
        <f>Table1[[#This Row],[Debit]]+Table1[[#This Row],[Credit]]</f>
        <v>31.19</v>
      </c>
    </row>
    <row r="1104" spans="1:6" x14ac:dyDescent="0.25">
      <c r="A1104" s="1">
        <v>45334</v>
      </c>
      <c r="B1104" t="s">
        <v>27</v>
      </c>
      <c r="C1104">
        <v>167.18</v>
      </c>
      <c r="E1104" t="s">
        <v>190</v>
      </c>
      <c r="F1104">
        <f>Table1[[#This Row],[Debit]]+Table1[[#This Row],[Credit]]</f>
        <v>167.18</v>
      </c>
    </row>
    <row r="1105" spans="1:6" x14ac:dyDescent="0.25">
      <c r="A1105" s="1">
        <v>45334</v>
      </c>
      <c r="B1105" t="s">
        <v>43</v>
      </c>
      <c r="C1105">
        <v>316.01</v>
      </c>
      <c r="E1105" t="s">
        <v>190</v>
      </c>
      <c r="F1105">
        <f>Table1[[#This Row],[Debit]]+Table1[[#This Row],[Credit]]</f>
        <v>316.01</v>
      </c>
    </row>
    <row r="1106" spans="1:6" x14ac:dyDescent="0.25">
      <c r="A1106" s="1">
        <v>45334</v>
      </c>
      <c r="B1106" t="s">
        <v>37</v>
      </c>
      <c r="C1106">
        <v>39.74</v>
      </c>
      <c r="E1106" t="s">
        <v>190</v>
      </c>
      <c r="F1106">
        <f>Table1[[#This Row],[Debit]]+Table1[[#This Row],[Credit]]</f>
        <v>39.74</v>
      </c>
    </row>
    <row r="1107" spans="1:6" x14ac:dyDescent="0.25">
      <c r="A1107" s="1">
        <v>45334</v>
      </c>
      <c r="B1107" t="s">
        <v>40</v>
      </c>
      <c r="C1107">
        <v>35.69</v>
      </c>
      <c r="E1107" t="s">
        <v>190</v>
      </c>
      <c r="F1107">
        <f>Table1[[#This Row],[Debit]]+Table1[[#This Row],[Credit]]</f>
        <v>35.69</v>
      </c>
    </row>
    <row r="1108" spans="1:6" x14ac:dyDescent="0.25">
      <c r="A1108" s="1">
        <v>45334</v>
      </c>
      <c r="B1108" t="s">
        <v>179</v>
      </c>
      <c r="C1108">
        <v>26.41</v>
      </c>
      <c r="E1108" t="s">
        <v>190</v>
      </c>
      <c r="F1108">
        <f>Table1[[#This Row],[Debit]]+Table1[[#This Row],[Credit]]</f>
        <v>26.41</v>
      </c>
    </row>
    <row r="1109" spans="1:6" x14ac:dyDescent="0.25">
      <c r="A1109" s="1">
        <v>45334</v>
      </c>
      <c r="B1109" t="s">
        <v>6</v>
      </c>
      <c r="C1109">
        <v>77.37</v>
      </c>
      <c r="E1109" t="s">
        <v>190</v>
      </c>
      <c r="F1109">
        <f>Table1[[#This Row],[Debit]]+Table1[[#This Row],[Credit]]</f>
        <v>77.37</v>
      </c>
    </row>
    <row r="1110" spans="1:6" x14ac:dyDescent="0.25">
      <c r="A1110" s="1">
        <v>45331</v>
      </c>
      <c r="B1110" t="s">
        <v>169</v>
      </c>
      <c r="C1110">
        <v>89.41</v>
      </c>
      <c r="E1110" t="s">
        <v>190</v>
      </c>
      <c r="F1110">
        <f>Table1[[#This Row],[Debit]]+Table1[[#This Row],[Credit]]</f>
        <v>89.41</v>
      </c>
    </row>
    <row r="1111" spans="1:6" x14ac:dyDescent="0.25">
      <c r="A1111" s="1">
        <v>45331</v>
      </c>
      <c r="B1111" t="s">
        <v>169</v>
      </c>
      <c r="C1111">
        <v>542.61</v>
      </c>
      <c r="E1111" t="s">
        <v>190</v>
      </c>
      <c r="F1111">
        <f>Table1[[#This Row],[Debit]]+Table1[[#This Row],[Credit]]</f>
        <v>542.61</v>
      </c>
    </row>
    <row r="1112" spans="1:6" x14ac:dyDescent="0.25">
      <c r="A1112" s="1">
        <v>45331</v>
      </c>
      <c r="B1112" t="s">
        <v>37</v>
      </c>
      <c r="C1112">
        <v>40.880000000000003</v>
      </c>
      <c r="E1112" t="s">
        <v>190</v>
      </c>
      <c r="F1112">
        <f>Table1[[#This Row],[Debit]]+Table1[[#This Row],[Credit]]</f>
        <v>40.880000000000003</v>
      </c>
    </row>
    <row r="1113" spans="1:6" x14ac:dyDescent="0.25">
      <c r="A1113" s="1">
        <v>45331</v>
      </c>
      <c r="B1113" t="s">
        <v>47</v>
      </c>
      <c r="C1113">
        <v>245.46</v>
      </c>
      <c r="E1113" t="s">
        <v>190</v>
      </c>
      <c r="F1113">
        <f>Table1[[#This Row],[Debit]]+Table1[[#This Row],[Credit]]</f>
        <v>245.46</v>
      </c>
    </row>
    <row r="1114" spans="1:6" x14ac:dyDescent="0.25">
      <c r="A1114" s="1">
        <v>45331</v>
      </c>
      <c r="B1114" t="s">
        <v>155</v>
      </c>
      <c r="C1114">
        <v>205.41</v>
      </c>
      <c r="E1114" t="s">
        <v>190</v>
      </c>
      <c r="F1114">
        <f>Table1[[#This Row],[Debit]]+Table1[[#This Row],[Credit]]</f>
        <v>205.41</v>
      </c>
    </row>
    <row r="1115" spans="1:6" x14ac:dyDescent="0.25">
      <c r="A1115" s="1">
        <v>45330</v>
      </c>
      <c r="B1115" t="s">
        <v>11</v>
      </c>
      <c r="C1115">
        <v>70.47</v>
      </c>
      <c r="E1115" t="s">
        <v>190</v>
      </c>
      <c r="F1115">
        <f>Table1[[#This Row],[Debit]]+Table1[[#This Row],[Credit]]</f>
        <v>70.47</v>
      </c>
    </row>
    <row r="1116" spans="1:6" x14ac:dyDescent="0.25">
      <c r="A1116" s="1">
        <v>45330</v>
      </c>
      <c r="B1116" t="s">
        <v>74</v>
      </c>
      <c r="C1116">
        <v>23.92</v>
      </c>
      <c r="E1116" t="s">
        <v>190</v>
      </c>
      <c r="F1116">
        <f>Table1[[#This Row],[Debit]]+Table1[[#This Row],[Credit]]</f>
        <v>23.92</v>
      </c>
    </row>
    <row r="1117" spans="1:6" x14ac:dyDescent="0.25">
      <c r="A1117" s="1">
        <v>45330</v>
      </c>
      <c r="B1117" t="s">
        <v>49</v>
      </c>
      <c r="C1117">
        <v>103.41</v>
      </c>
      <c r="E1117" t="s">
        <v>190</v>
      </c>
      <c r="F1117">
        <f>Table1[[#This Row],[Debit]]+Table1[[#This Row],[Credit]]</f>
        <v>103.41</v>
      </c>
    </row>
    <row r="1118" spans="1:6" x14ac:dyDescent="0.25">
      <c r="A1118" s="1">
        <v>45329</v>
      </c>
      <c r="B1118" t="s">
        <v>55</v>
      </c>
      <c r="C1118">
        <v>185.99</v>
      </c>
      <c r="E1118" t="s">
        <v>190</v>
      </c>
      <c r="F1118">
        <f>Table1[[#This Row],[Debit]]+Table1[[#This Row],[Credit]]</f>
        <v>185.99</v>
      </c>
    </row>
    <row r="1119" spans="1:6" x14ac:dyDescent="0.25">
      <c r="A1119" s="1">
        <v>45328</v>
      </c>
      <c r="B1119" t="s">
        <v>51</v>
      </c>
      <c r="D1119">
        <v>9392.66</v>
      </c>
      <c r="E1119" t="s">
        <v>190</v>
      </c>
      <c r="F1119">
        <f>Table1[[#This Row],[Debit]]+Table1[[#This Row],[Credit]]</f>
        <v>9392.66</v>
      </c>
    </row>
    <row r="1120" spans="1:6" x14ac:dyDescent="0.25">
      <c r="A1120" s="1">
        <v>45328</v>
      </c>
      <c r="B1120" t="s">
        <v>36</v>
      </c>
      <c r="C1120">
        <v>29.4</v>
      </c>
      <c r="E1120" t="s">
        <v>190</v>
      </c>
      <c r="F1120">
        <f>Table1[[#This Row],[Debit]]+Table1[[#This Row],[Credit]]</f>
        <v>29.4</v>
      </c>
    </row>
    <row r="1121" spans="1:6" x14ac:dyDescent="0.25">
      <c r="A1121" s="1">
        <v>45328</v>
      </c>
      <c r="B1121" t="s">
        <v>49</v>
      </c>
      <c r="C1121">
        <v>152.76</v>
      </c>
      <c r="E1121" t="s">
        <v>190</v>
      </c>
      <c r="F1121">
        <f>Table1[[#This Row],[Debit]]+Table1[[#This Row],[Credit]]</f>
        <v>152.76</v>
      </c>
    </row>
    <row r="1122" spans="1:6" x14ac:dyDescent="0.25">
      <c r="A1122" s="1">
        <v>45327</v>
      </c>
      <c r="B1122" t="s">
        <v>52</v>
      </c>
      <c r="C1122">
        <v>42.41</v>
      </c>
      <c r="E1122" t="s">
        <v>190</v>
      </c>
      <c r="F1122">
        <f>Table1[[#This Row],[Debit]]+Table1[[#This Row],[Credit]]</f>
        <v>42.41</v>
      </c>
    </row>
    <row r="1123" spans="1:6" x14ac:dyDescent="0.25">
      <c r="A1123" s="1">
        <v>45327</v>
      </c>
      <c r="B1123" t="s">
        <v>105</v>
      </c>
      <c r="C1123">
        <v>13.31</v>
      </c>
      <c r="E1123" t="s">
        <v>190</v>
      </c>
      <c r="F1123">
        <f>Table1[[#This Row],[Debit]]+Table1[[#This Row],[Credit]]</f>
        <v>13.31</v>
      </c>
    </row>
    <row r="1124" spans="1:6" x14ac:dyDescent="0.25">
      <c r="A1124" s="1">
        <v>45327</v>
      </c>
      <c r="B1124" t="s">
        <v>105</v>
      </c>
      <c r="C1124">
        <v>13.31</v>
      </c>
      <c r="E1124" t="s">
        <v>190</v>
      </c>
      <c r="F1124">
        <f>Table1[[#This Row],[Debit]]+Table1[[#This Row],[Credit]]</f>
        <v>13.31</v>
      </c>
    </row>
    <row r="1125" spans="1:6" x14ac:dyDescent="0.25">
      <c r="A1125" s="1">
        <v>45327</v>
      </c>
      <c r="B1125" t="s">
        <v>92</v>
      </c>
      <c r="C1125">
        <v>61.41</v>
      </c>
      <c r="E1125" t="s">
        <v>190</v>
      </c>
      <c r="F1125">
        <f>Table1[[#This Row],[Debit]]+Table1[[#This Row],[Credit]]</f>
        <v>61.41</v>
      </c>
    </row>
    <row r="1126" spans="1:6" x14ac:dyDescent="0.25">
      <c r="A1126" s="1">
        <v>45327</v>
      </c>
      <c r="B1126" t="s">
        <v>180</v>
      </c>
      <c r="C1126">
        <v>53.36</v>
      </c>
      <c r="E1126" t="s">
        <v>190</v>
      </c>
      <c r="F1126">
        <f>Table1[[#This Row],[Debit]]+Table1[[#This Row],[Credit]]</f>
        <v>53.36</v>
      </c>
    </row>
    <row r="1127" spans="1:6" x14ac:dyDescent="0.25">
      <c r="A1127" s="1">
        <v>45327</v>
      </c>
      <c r="B1127" t="s">
        <v>33</v>
      </c>
      <c r="C1127">
        <v>56.41</v>
      </c>
      <c r="E1127" t="s">
        <v>190</v>
      </c>
      <c r="F1127">
        <f>Table1[[#This Row],[Debit]]+Table1[[#This Row],[Credit]]</f>
        <v>56.41</v>
      </c>
    </row>
    <row r="1128" spans="1:6" x14ac:dyDescent="0.25">
      <c r="A1128" s="1">
        <v>45327</v>
      </c>
      <c r="B1128" t="s">
        <v>33</v>
      </c>
      <c r="C1128">
        <v>11.41</v>
      </c>
      <c r="E1128" t="s">
        <v>190</v>
      </c>
      <c r="F1128">
        <f>Table1[[#This Row],[Debit]]+Table1[[#This Row],[Credit]]</f>
        <v>11.41</v>
      </c>
    </row>
    <row r="1129" spans="1:6" x14ac:dyDescent="0.25">
      <c r="A1129" s="1">
        <v>45327</v>
      </c>
      <c r="B1129" t="s">
        <v>181</v>
      </c>
      <c r="C1129">
        <v>16.41</v>
      </c>
      <c r="E1129" t="s">
        <v>190</v>
      </c>
      <c r="F1129">
        <f>Table1[[#This Row],[Debit]]+Table1[[#This Row],[Credit]]</f>
        <v>16.41</v>
      </c>
    </row>
    <row r="1130" spans="1:6" x14ac:dyDescent="0.25">
      <c r="A1130" s="1">
        <v>45327</v>
      </c>
      <c r="B1130" t="s">
        <v>70</v>
      </c>
      <c r="C1130">
        <v>14.41</v>
      </c>
      <c r="E1130" t="s">
        <v>190</v>
      </c>
      <c r="F1130">
        <f>Table1[[#This Row],[Debit]]+Table1[[#This Row],[Credit]]</f>
        <v>14.41</v>
      </c>
    </row>
    <row r="1131" spans="1:6" x14ac:dyDescent="0.25">
      <c r="A1131" s="1">
        <v>45327</v>
      </c>
      <c r="B1131" t="s">
        <v>105</v>
      </c>
      <c r="C1131">
        <v>7.91</v>
      </c>
      <c r="E1131" t="s">
        <v>190</v>
      </c>
      <c r="F1131">
        <f>Table1[[#This Row],[Debit]]+Table1[[#This Row],[Credit]]</f>
        <v>7.91</v>
      </c>
    </row>
    <row r="1132" spans="1:6" x14ac:dyDescent="0.25">
      <c r="A1132" s="1">
        <v>45325</v>
      </c>
      <c r="B1132" t="s">
        <v>55</v>
      </c>
      <c r="C1132">
        <v>26.39</v>
      </c>
      <c r="E1132" t="s">
        <v>190</v>
      </c>
      <c r="F1132">
        <f>Table1[[#This Row],[Debit]]+Table1[[#This Row],[Credit]]</f>
        <v>26.39</v>
      </c>
    </row>
    <row r="1133" spans="1:6" x14ac:dyDescent="0.25">
      <c r="A1133" s="1">
        <v>45325</v>
      </c>
      <c r="B1133" t="s">
        <v>56</v>
      </c>
      <c r="C1133">
        <v>36.409999999999997</v>
      </c>
      <c r="E1133" t="s">
        <v>190</v>
      </c>
      <c r="F1133">
        <f>Table1[[#This Row],[Debit]]+Table1[[#This Row],[Credit]]</f>
        <v>36.409999999999997</v>
      </c>
    </row>
    <row r="1134" spans="1:6" x14ac:dyDescent="0.25">
      <c r="A1134" s="1">
        <v>45325</v>
      </c>
      <c r="B1134" t="s">
        <v>40</v>
      </c>
      <c r="C1134">
        <v>71.78</v>
      </c>
      <c r="E1134" t="s">
        <v>190</v>
      </c>
      <c r="F1134">
        <f>Table1[[#This Row],[Debit]]+Table1[[#This Row],[Credit]]</f>
        <v>71.78</v>
      </c>
    </row>
    <row r="1135" spans="1:6" x14ac:dyDescent="0.25">
      <c r="A1135" s="1">
        <v>45325</v>
      </c>
      <c r="B1135" t="s">
        <v>40</v>
      </c>
      <c r="C1135">
        <v>27.04</v>
      </c>
      <c r="E1135" t="s">
        <v>190</v>
      </c>
      <c r="F1135">
        <f>Table1[[#This Row],[Debit]]+Table1[[#This Row],[Credit]]</f>
        <v>27.04</v>
      </c>
    </row>
    <row r="1136" spans="1:6" x14ac:dyDescent="0.25">
      <c r="A1136" s="1">
        <v>45325</v>
      </c>
      <c r="B1136" t="s">
        <v>33</v>
      </c>
      <c r="C1136">
        <v>20.21</v>
      </c>
      <c r="E1136" t="s">
        <v>190</v>
      </c>
      <c r="F1136">
        <f>Table1[[#This Row],[Debit]]+Table1[[#This Row],[Credit]]</f>
        <v>20.21</v>
      </c>
    </row>
    <row r="1137" spans="1:6" x14ac:dyDescent="0.25">
      <c r="A1137" s="1">
        <v>45325</v>
      </c>
      <c r="B1137" t="s">
        <v>33</v>
      </c>
      <c r="C1137">
        <v>11.96</v>
      </c>
      <c r="E1137" t="s">
        <v>190</v>
      </c>
      <c r="F1137">
        <f>Table1[[#This Row],[Debit]]+Table1[[#This Row],[Credit]]</f>
        <v>11.96</v>
      </c>
    </row>
    <row r="1138" spans="1:6" x14ac:dyDescent="0.25">
      <c r="A1138" s="1">
        <v>45325</v>
      </c>
      <c r="B1138" t="s">
        <v>14</v>
      </c>
      <c r="C1138">
        <v>53.05</v>
      </c>
      <c r="E1138" t="s">
        <v>190</v>
      </c>
      <c r="F1138">
        <f>Table1[[#This Row],[Debit]]+Table1[[#This Row],[Credit]]</f>
        <v>53.05</v>
      </c>
    </row>
    <row r="1139" spans="1:6" x14ac:dyDescent="0.25">
      <c r="A1139" s="1">
        <v>45324</v>
      </c>
      <c r="B1139" t="s">
        <v>36</v>
      </c>
      <c r="C1139">
        <v>20.04</v>
      </c>
      <c r="E1139" t="s">
        <v>190</v>
      </c>
      <c r="F1139">
        <f>Table1[[#This Row],[Debit]]+Table1[[#This Row],[Credit]]</f>
        <v>20.04</v>
      </c>
    </row>
    <row r="1140" spans="1:6" x14ac:dyDescent="0.25">
      <c r="A1140" s="1">
        <v>45324</v>
      </c>
      <c r="B1140" t="s">
        <v>36</v>
      </c>
      <c r="C1140">
        <v>66.41</v>
      </c>
      <c r="E1140" t="s">
        <v>190</v>
      </c>
      <c r="F1140">
        <f>Table1[[#This Row],[Debit]]+Table1[[#This Row],[Credit]]</f>
        <v>66.41</v>
      </c>
    </row>
    <row r="1141" spans="1:6" x14ac:dyDescent="0.25">
      <c r="A1141" s="1">
        <v>45324</v>
      </c>
      <c r="B1141" t="s">
        <v>149</v>
      </c>
      <c r="C1141">
        <v>26.41</v>
      </c>
      <c r="E1141" t="s">
        <v>190</v>
      </c>
      <c r="F1141">
        <f>Table1[[#This Row],[Debit]]+Table1[[#This Row],[Credit]]</f>
        <v>26.41</v>
      </c>
    </row>
    <row r="1142" spans="1:6" x14ac:dyDescent="0.25">
      <c r="A1142" s="1">
        <v>45324</v>
      </c>
      <c r="B1142" t="s">
        <v>27</v>
      </c>
      <c r="C1142">
        <v>58.38</v>
      </c>
      <c r="E1142" t="s">
        <v>190</v>
      </c>
      <c r="F1142">
        <f>Table1[[#This Row],[Debit]]+Table1[[#This Row],[Credit]]</f>
        <v>58.38</v>
      </c>
    </row>
    <row r="1143" spans="1:6" x14ac:dyDescent="0.25">
      <c r="A1143" s="1">
        <v>45324</v>
      </c>
      <c r="B1143" t="s">
        <v>136</v>
      </c>
      <c r="C1143">
        <v>35.409999999999997</v>
      </c>
      <c r="E1143" t="s">
        <v>190</v>
      </c>
      <c r="F1143">
        <f>Table1[[#This Row],[Debit]]+Table1[[#This Row],[Credit]]</f>
        <v>35.409999999999997</v>
      </c>
    </row>
    <row r="1144" spans="1:6" x14ac:dyDescent="0.25">
      <c r="A1144" s="1">
        <v>45323</v>
      </c>
      <c r="B1144" t="s">
        <v>182</v>
      </c>
      <c r="C1144">
        <v>316.01</v>
      </c>
      <c r="E1144" t="s">
        <v>190</v>
      </c>
      <c r="F1144">
        <f>Table1[[#This Row],[Debit]]+Table1[[#This Row],[Credit]]</f>
        <v>316.01</v>
      </c>
    </row>
    <row r="1145" spans="1:6" x14ac:dyDescent="0.25">
      <c r="A1145" s="1">
        <v>45323</v>
      </c>
      <c r="B1145" t="s">
        <v>31</v>
      </c>
      <c r="C1145">
        <v>2006.64</v>
      </c>
      <c r="E1145" t="s">
        <v>190</v>
      </c>
      <c r="F1145">
        <f>Table1[[#This Row],[Debit]]+Table1[[#This Row],[Credit]]</f>
        <v>2006.64</v>
      </c>
    </row>
    <row r="1146" spans="1:6" x14ac:dyDescent="0.25">
      <c r="A1146" s="1">
        <v>45323</v>
      </c>
      <c r="B1146" t="s">
        <v>8</v>
      </c>
      <c r="C1146">
        <v>10.4</v>
      </c>
      <c r="E1146" t="s">
        <v>190</v>
      </c>
      <c r="F1146">
        <f>Table1[[#This Row],[Debit]]+Table1[[#This Row],[Credit]]</f>
        <v>10.4</v>
      </c>
    </row>
    <row r="1147" spans="1:6" x14ac:dyDescent="0.25">
      <c r="A1147" s="1">
        <v>45322</v>
      </c>
      <c r="B1147" t="s">
        <v>183</v>
      </c>
      <c r="C1147">
        <v>327.13</v>
      </c>
      <c r="E1147" t="s">
        <v>190</v>
      </c>
      <c r="F1147">
        <f>Table1[[#This Row],[Debit]]+Table1[[#This Row],[Credit]]</f>
        <v>327.13</v>
      </c>
    </row>
    <row r="1148" spans="1:6" x14ac:dyDescent="0.25">
      <c r="A1148" s="1">
        <v>45322</v>
      </c>
      <c r="B1148" t="s">
        <v>4</v>
      </c>
      <c r="C1148">
        <v>184.52</v>
      </c>
      <c r="E1148" t="s">
        <v>190</v>
      </c>
      <c r="F1148">
        <f>Table1[[#This Row],[Debit]]+Table1[[#This Row],[Credit]]</f>
        <v>184.52</v>
      </c>
    </row>
    <row r="1149" spans="1:6" x14ac:dyDescent="0.25">
      <c r="A1149" s="1">
        <v>45321</v>
      </c>
      <c r="B1149" t="s">
        <v>105</v>
      </c>
      <c r="C1149">
        <v>16.61</v>
      </c>
      <c r="E1149" t="s">
        <v>190</v>
      </c>
      <c r="F1149">
        <f>Table1[[#This Row],[Debit]]+Table1[[#This Row],[Credit]]</f>
        <v>16.61</v>
      </c>
    </row>
    <row r="1150" spans="1:6" x14ac:dyDescent="0.25">
      <c r="A1150" s="1">
        <v>45321</v>
      </c>
      <c r="B1150" t="s">
        <v>8</v>
      </c>
      <c r="C1150">
        <v>16.399999999999999</v>
      </c>
      <c r="E1150" t="s">
        <v>190</v>
      </c>
      <c r="F1150">
        <f>Table1[[#This Row],[Debit]]+Table1[[#This Row],[Credit]]</f>
        <v>16.399999999999999</v>
      </c>
    </row>
    <row r="1151" spans="1:6" x14ac:dyDescent="0.25">
      <c r="A1151" s="1">
        <v>45321</v>
      </c>
      <c r="B1151" t="s">
        <v>27</v>
      </c>
      <c r="C1151">
        <v>28.66</v>
      </c>
      <c r="E1151" t="s">
        <v>190</v>
      </c>
      <c r="F1151">
        <f>Table1[[#This Row],[Debit]]+Table1[[#This Row],[Credit]]</f>
        <v>28.66</v>
      </c>
    </row>
    <row r="1152" spans="1:6" x14ac:dyDescent="0.25">
      <c r="A1152" s="1">
        <v>45320</v>
      </c>
      <c r="B1152" t="s">
        <v>28</v>
      </c>
      <c r="D1152">
        <v>113.37</v>
      </c>
      <c r="E1152" t="s">
        <v>190</v>
      </c>
      <c r="F1152">
        <f>Table1[[#This Row],[Debit]]+Table1[[#This Row],[Credit]]</f>
        <v>113.37</v>
      </c>
    </row>
    <row r="1153" spans="1:6" x14ac:dyDescent="0.25">
      <c r="A1153" s="1">
        <v>45320</v>
      </c>
      <c r="B1153" t="s">
        <v>153</v>
      </c>
      <c r="C1153">
        <v>23.26</v>
      </c>
      <c r="E1153" t="s">
        <v>190</v>
      </c>
      <c r="F1153">
        <f>Table1[[#This Row],[Debit]]+Table1[[#This Row],[Credit]]</f>
        <v>23.26</v>
      </c>
    </row>
    <row r="1154" spans="1:6" x14ac:dyDescent="0.25">
      <c r="A1154" s="1">
        <v>45320</v>
      </c>
      <c r="B1154" t="s">
        <v>105</v>
      </c>
      <c r="C1154">
        <v>9.81</v>
      </c>
      <c r="E1154" t="s">
        <v>190</v>
      </c>
      <c r="F1154">
        <f>Table1[[#This Row],[Debit]]+Table1[[#This Row],[Credit]]</f>
        <v>9.81</v>
      </c>
    </row>
    <row r="1155" spans="1:6" x14ac:dyDescent="0.25">
      <c r="A1155" s="1">
        <v>45320</v>
      </c>
      <c r="B1155" t="s">
        <v>105</v>
      </c>
      <c r="C1155">
        <v>13.21</v>
      </c>
      <c r="E1155" t="s">
        <v>190</v>
      </c>
      <c r="F1155">
        <f>Table1[[#This Row],[Debit]]+Table1[[#This Row],[Credit]]</f>
        <v>13.21</v>
      </c>
    </row>
    <row r="1156" spans="1:6" x14ac:dyDescent="0.25">
      <c r="A1156" s="1">
        <v>45320</v>
      </c>
      <c r="B1156" t="s">
        <v>105</v>
      </c>
      <c r="C1156">
        <v>8.4499999999999993</v>
      </c>
      <c r="E1156" t="s">
        <v>190</v>
      </c>
      <c r="F1156">
        <f>Table1[[#This Row],[Debit]]+Table1[[#This Row],[Credit]]</f>
        <v>8.4499999999999993</v>
      </c>
    </row>
    <row r="1157" spans="1:6" x14ac:dyDescent="0.25">
      <c r="A1157" s="1">
        <v>45320</v>
      </c>
      <c r="B1157" t="s">
        <v>105</v>
      </c>
      <c r="C1157">
        <v>9.81</v>
      </c>
      <c r="E1157" t="s">
        <v>190</v>
      </c>
      <c r="F1157">
        <f>Table1[[#This Row],[Debit]]+Table1[[#This Row],[Credit]]</f>
        <v>9.81</v>
      </c>
    </row>
    <row r="1158" spans="1:6" x14ac:dyDescent="0.25">
      <c r="A1158" s="1">
        <v>45320</v>
      </c>
      <c r="B1158" t="s">
        <v>32</v>
      </c>
      <c r="C1158">
        <v>80.760000000000005</v>
      </c>
      <c r="E1158" t="s">
        <v>190</v>
      </c>
      <c r="F1158">
        <f>Table1[[#This Row],[Debit]]+Table1[[#This Row],[Credit]]</f>
        <v>80.760000000000005</v>
      </c>
    </row>
    <row r="1159" spans="1:6" x14ac:dyDescent="0.25">
      <c r="A1159" s="1">
        <v>45320</v>
      </c>
      <c r="B1159" t="s">
        <v>181</v>
      </c>
      <c r="C1159">
        <v>205.41</v>
      </c>
      <c r="E1159" t="s">
        <v>190</v>
      </c>
      <c r="F1159">
        <f>Table1[[#This Row],[Debit]]+Table1[[#This Row],[Credit]]</f>
        <v>205.41</v>
      </c>
    </row>
    <row r="1160" spans="1:6" x14ac:dyDescent="0.25">
      <c r="A1160" s="1">
        <v>45320</v>
      </c>
      <c r="B1160" t="s">
        <v>7</v>
      </c>
      <c r="C1160">
        <v>31.41</v>
      </c>
      <c r="E1160" t="s">
        <v>190</v>
      </c>
      <c r="F1160">
        <f>Table1[[#This Row],[Debit]]+Table1[[#This Row],[Credit]]</f>
        <v>31.41</v>
      </c>
    </row>
    <row r="1161" spans="1:6" x14ac:dyDescent="0.25">
      <c r="A1161" s="1">
        <v>45320</v>
      </c>
      <c r="B1161" t="s">
        <v>11</v>
      </c>
      <c r="C1161">
        <v>105.41</v>
      </c>
      <c r="E1161" t="s">
        <v>190</v>
      </c>
      <c r="F1161">
        <f>Table1[[#This Row],[Debit]]+Table1[[#This Row],[Credit]]</f>
        <v>105.41</v>
      </c>
    </row>
    <row r="1162" spans="1:6" x14ac:dyDescent="0.25">
      <c r="A1162" s="1">
        <v>45320</v>
      </c>
      <c r="B1162" t="s">
        <v>12</v>
      </c>
      <c r="C1162">
        <v>75.41</v>
      </c>
      <c r="E1162" t="s">
        <v>190</v>
      </c>
      <c r="F1162">
        <f>Table1[[#This Row],[Debit]]+Table1[[#This Row],[Credit]]</f>
        <v>75.41</v>
      </c>
    </row>
    <row r="1163" spans="1:6" x14ac:dyDescent="0.25">
      <c r="A1163" s="1">
        <v>45318</v>
      </c>
      <c r="B1163" t="s">
        <v>184</v>
      </c>
      <c r="C1163">
        <v>661.89</v>
      </c>
      <c r="E1163" t="s">
        <v>190</v>
      </c>
      <c r="F1163">
        <f>Table1[[#This Row],[Debit]]+Table1[[#This Row],[Credit]]</f>
        <v>661.89</v>
      </c>
    </row>
    <row r="1164" spans="1:6" x14ac:dyDescent="0.25">
      <c r="A1164" s="1">
        <v>45318</v>
      </c>
      <c r="B1164" t="s">
        <v>185</v>
      </c>
      <c r="D1164">
        <v>109.37</v>
      </c>
      <c r="E1164" t="s">
        <v>190</v>
      </c>
      <c r="F1164">
        <f>Table1[[#This Row],[Debit]]+Table1[[#This Row],[Credit]]</f>
        <v>109.37</v>
      </c>
    </row>
    <row r="1165" spans="1:6" x14ac:dyDescent="0.25">
      <c r="A1165" s="1">
        <v>45318</v>
      </c>
      <c r="B1165" t="s">
        <v>16</v>
      </c>
      <c r="C1165">
        <v>105.41</v>
      </c>
      <c r="E1165" t="s">
        <v>190</v>
      </c>
      <c r="F1165">
        <f>Table1[[#This Row],[Debit]]+Table1[[#This Row],[Credit]]</f>
        <v>105.41</v>
      </c>
    </row>
    <row r="1166" spans="1:6" x14ac:dyDescent="0.25">
      <c r="A1166" s="1">
        <v>45317</v>
      </c>
      <c r="B1166" t="s">
        <v>37</v>
      </c>
      <c r="C1166">
        <v>61.41</v>
      </c>
      <c r="E1166" t="s">
        <v>190</v>
      </c>
      <c r="F1166">
        <f>Table1[[#This Row],[Debit]]+Table1[[#This Row],[Credit]]</f>
        <v>61.41</v>
      </c>
    </row>
    <row r="1167" spans="1:6" x14ac:dyDescent="0.25">
      <c r="A1167" s="1">
        <v>45316</v>
      </c>
      <c r="B1167" t="s">
        <v>19</v>
      </c>
      <c r="C1167">
        <v>26.4</v>
      </c>
      <c r="E1167" t="s">
        <v>190</v>
      </c>
      <c r="F1167">
        <f>Table1[[#This Row],[Debit]]+Table1[[#This Row],[Credit]]</f>
        <v>26.4</v>
      </c>
    </row>
    <row r="1168" spans="1:6" x14ac:dyDescent="0.25">
      <c r="A1168" s="1">
        <v>45316</v>
      </c>
      <c r="B1168" t="s">
        <v>20</v>
      </c>
      <c r="C1168">
        <v>11.79</v>
      </c>
      <c r="E1168" t="s">
        <v>190</v>
      </c>
      <c r="F1168">
        <f>Table1[[#This Row],[Debit]]+Table1[[#This Row],[Credit]]</f>
        <v>11.79</v>
      </c>
    </row>
    <row r="1169" spans="1:6" x14ac:dyDescent="0.25">
      <c r="A1169" s="1">
        <v>45316</v>
      </c>
      <c r="B1169" t="s">
        <v>186</v>
      </c>
      <c r="C1169">
        <v>216.42</v>
      </c>
      <c r="E1169" t="s">
        <v>190</v>
      </c>
      <c r="F1169">
        <f>Table1[[#This Row],[Debit]]+Table1[[#This Row],[Credit]]</f>
        <v>216.42</v>
      </c>
    </row>
    <row r="1170" spans="1:6" x14ac:dyDescent="0.25">
      <c r="A1170" s="1">
        <v>45316</v>
      </c>
      <c r="B1170" t="s">
        <v>25</v>
      </c>
      <c r="C1170">
        <v>360.85</v>
      </c>
      <c r="E1170" t="s">
        <v>190</v>
      </c>
      <c r="F1170">
        <f>Table1[[#This Row],[Debit]]+Table1[[#This Row],[Credit]]</f>
        <v>360.85</v>
      </c>
    </row>
    <row r="1171" spans="1:6" x14ac:dyDescent="0.25">
      <c r="A1171" s="1">
        <v>45316</v>
      </c>
      <c r="B1171" t="s">
        <v>22</v>
      </c>
      <c r="C1171">
        <v>156.36000000000001</v>
      </c>
      <c r="E1171" t="s">
        <v>190</v>
      </c>
      <c r="F1171">
        <f>Table1[[#This Row],[Debit]]+Table1[[#This Row],[Credit]]</f>
        <v>156.36000000000001</v>
      </c>
    </row>
    <row r="1172" spans="1:6" x14ac:dyDescent="0.25">
      <c r="A1172" s="1">
        <v>45315</v>
      </c>
      <c r="B1172" t="s">
        <v>33</v>
      </c>
      <c r="C1172">
        <v>51.91</v>
      </c>
      <c r="E1172" t="s">
        <v>190</v>
      </c>
      <c r="F1172">
        <f>Table1[[#This Row],[Debit]]+Table1[[#This Row],[Credit]]</f>
        <v>51.91</v>
      </c>
    </row>
    <row r="1173" spans="1:6" x14ac:dyDescent="0.25">
      <c r="A1173" s="1">
        <v>45314</v>
      </c>
      <c r="B1173" t="s">
        <v>45</v>
      </c>
      <c r="C1173">
        <v>66.19</v>
      </c>
      <c r="E1173" t="s">
        <v>190</v>
      </c>
      <c r="F1173">
        <f>Table1[[#This Row],[Debit]]+Table1[[#This Row],[Credit]]</f>
        <v>66.19</v>
      </c>
    </row>
    <row r="1174" spans="1:6" x14ac:dyDescent="0.25">
      <c r="A1174" s="1">
        <v>45313</v>
      </c>
      <c r="B1174" t="s">
        <v>29</v>
      </c>
      <c r="C1174">
        <v>9.86</v>
      </c>
      <c r="E1174" t="s">
        <v>190</v>
      </c>
      <c r="F1174">
        <f>Table1[[#This Row],[Debit]]+Table1[[#This Row],[Credit]]</f>
        <v>9.86</v>
      </c>
    </row>
    <row r="1175" spans="1:6" x14ac:dyDescent="0.25">
      <c r="A1175" s="1">
        <v>45313</v>
      </c>
      <c r="B1175" t="s">
        <v>108</v>
      </c>
      <c r="C1175">
        <v>80.75</v>
      </c>
      <c r="E1175" t="s">
        <v>190</v>
      </c>
      <c r="F1175">
        <f>Table1[[#This Row],[Debit]]+Table1[[#This Row],[Credit]]</f>
        <v>80.75</v>
      </c>
    </row>
    <row r="1176" spans="1:6" x14ac:dyDescent="0.25">
      <c r="A1176" s="1">
        <v>45313</v>
      </c>
      <c r="B1176" t="s">
        <v>185</v>
      </c>
      <c r="C1176">
        <v>102.41</v>
      </c>
      <c r="E1176" t="s">
        <v>190</v>
      </c>
      <c r="F1176">
        <f>Table1[[#This Row],[Debit]]+Table1[[#This Row],[Credit]]</f>
        <v>102.41</v>
      </c>
    </row>
    <row r="1177" spans="1:6" x14ac:dyDescent="0.25">
      <c r="A1177" s="1">
        <v>45313</v>
      </c>
      <c r="B1177" t="s">
        <v>14</v>
      </c>
      <c r="C1177">
        <v>97.9</v>
      </c>
      <c r="E1177" t="s">
        <v>190</v>
      </c>
      <c r="F1177">
        <f>Table1[[#This Row],[Debit]]+Table1[[#This Row],[Credit]]</f>
        <v>97.9</v>
      </c>
    </row>
    <row r="1178" spans="1:6" x14ac:dyDescent="0.25">
      <c r="A1178" s="1">
        <v>45311</v>
      </c>
      <c r="B1178" t="s">
        <v>163</v>
      </c>
      <c r="C1178">
        <v>96.43</v>
      </c>
      <c r="E1178" t="s">
        <v>190</v>
      </c>
      <c r="F1178">
        <f>Table1[[#This Row],[Debit]]+Table1[[#This Row],[Credit]]</f>
        <v>96.43</v>
      </c>
    </row>
    <row r="1179" spans="1:6" x14ac:dyDescent="0.25">
      <c r="A1179" s="1">
        <v>45308</v>
      </c>
      <c r="B1179" t="s">
        <v>88</v>
      </c>
      <c r="C1179">
        <v>13.56</v>
      </c>
      <c r="E1179" t="s">
        <v>190</v>
      </c>
      <c r="F1179">
        <f>Table1[[#This Row],[Debit]]+Table1[[#This Row],[Credit]]</f>
        <v>13.56</v>
      </c>
    </row>
    <row r="1180" spans="1:6" x14ac:dyDescent="0.25">
      <c r="A1180" s="1">
        <v>45308</v>
      </c>
      <c r="B1180" t="s">
        <v>27</v>
      </c>
      <c r="C1180">
        <v>63.19</v>
      </c>
      <c r="E1180" t="s">
        <v>190</v>
      </c>
      <c r="F1180">
        <f>Table1[[#This Row],[Debit]]+Table1[[#This Row],[Credit]]</f>
        <v>63.19</v>
      </c>
    </row>
    <row r="1181" spans="1:6" x14ac:dyDescent="0.25">
      <c r="A1181" s="1">
        <v>45308</v>
      </c>
      <c r="B1181" t="s">
        <v>6</v>
      </c>
      <c r="C1181">
        <v>44.83</v>
      </c>
      <c r="E1181" t="s">
        <v>190</v>
      </c>
      <c r="F1181">
        <f>Table1[[#This Row],[Debit]]+Table1[[#This Row],[Credit]]</f>
        <v>44.83</v>
      </c>
    </row>
    <row r="1182" spans="1:6" x14ac:dyDescent="0.25">
      <c r="A1182" s="1">
        <v>45307</v>
      </c>
      <c r="B1182" t="s">
        <v>105</v>
      </c>
      <c r="C1182">
        <v>16.61</v>
      </c>
      <c r="E1182" t="s">
        <v>190</v>
      </c>
      <c r="F1182">
        <f>Table1[[#This Row],[Debit]]+Table1[[#This Row],[Credit]]</f>
        <v>16.61</v>
      </c>
    </row>
    <row r="1183" spans="1:6" x14ac:dyDescent="0.25">
      <c r="A1183" s="1">
        <v>45307</v>
      </c>
      <c r="B1183" t="s">
        <v>36</v>
      </c>
      <c r="C1183">
        <v>89.39</v>
      </c>
      <c r="E1183" t="s">
        <v>190</v>
      </c>
      <c r="F1183">
        <f>Table1[[#This Row],[Debit]]+Table1[[#This Row],[Credit]]</f>
        <v>89.39</v>
      </c>
    </row>
    <row r="1184" spans="1:6" x14ac:dyDescent="0.25">
      <c r="A1184" s="1">
        <v>45306</v>
      </c>
      <c r="B1184" t="s">
        <v>95</v>
      </c>
      <c r="C1184">
        <v>105.41</v>
      </c>
      <c r="E1184" t="s">
        <v>190</v>
      </c>
      <c r="F1184">
        <f>Table1[[#This Row],[Debit]]+Table1[[#This Row],[Credit]]</f>
        <v>105.41</v>
      </c>
    </row>
    <row r="1185" spans="1:6" x14ac:dyDescent="0.25">
      <c r="A1185" s="1">
        <v>45306</v>
      </c>
      <c r="B1185" t="s">
        <v>105</v>
      </c>
      <c r="C1185">
        <v>14.57</v>
      </c>
      <c r="E1185" t="s">
        <v>190</v>
      </c>
      <c r="F1185">
        <f>Table1[[#This Row],[Debit]]+Table1[[#This Row],[Credit]]</f>
        <v>14.57</v>
      </c>
    </row>
    <row r="1186" spans="1:6" x14ac:dyDescent="0.25">
      <c r="A1186" s="1">
        <v>45306</v>
      </c>
      <c r="B1186" t="s">
        <v>74</v>
      </c>
      <c r="C1186">
        <v>16.36</v>
      </c>
      <c r="E1186" t="s">
        <v>190</v>
      </c>
      <c r="F1186">
        <f>Table1[[#This Row],[Debit]]+Table1[[#This Row],[Credit]]</f>
        <v>16.36</v>
      </c>
    </row>
    <row r="1187" spans="1:6" x14ac:dyDescent="0.25">
      <c r="A1187" s="1">
        <v>45306</v>
      </c>
      <c r="B1187" t="s">
        <v>187</v>
      </c>
      <c r="C1187">
        <v>213.67</v>
      </c>
      <c r="E1187" t="s">
        <v>190</v>
      </c>
      <c r="F1187">
        <f>Table1[[#This Row],[Debit]]+Table1[[#This Row],[Credit]]</f>
        <v>213.67</v>
      </c>
    </row>
    <row r="1188" spans="1:6" x14ac:dyDescent="0.25">
      <c r="A1188" s="1">
        <v>45304</v>
      </c>
      <c r="B1188" t="s">
        <v>105</v>
      </c>
      <c r="C1188">
        <v>7.91</v>
      </c>
      <c r="E1188" t="s">
        <v>190</v>
      </c>
      <c r="F1188">
        <f>Table1[[#This Row],[Debit]]+Table1[[#This Row],[Credit]]</f>
        <v>7.91</v>
      </c>
    </row>
    <row r="1189" spans="1:6" x14ac:dyDescent="0.25">
      <c r="A1189" s="1">
        <v>45303</v>
      </c>
      <c r="B1189" t="s">
        <v>42</v>
      </c>
      <c r="C1189">
        <v>53.41</v>
      </c>
      <c r="E1189" t="s">
        <v>190</v>
      </c>
      <c r="F1189">
        <f>Table1[[#This Row],[Debit]]+Table1[[#This Row],[Credit]]</f>
        <v>53.41</v>
      </c>
    </row>
    <row r="1190" spans="1:6" x14ac:dyDescent="0.25">
      <c r="A1190" s="1">
        <v>45303</v>
      </c>
      <c r="B1190" t="s">
        <v>23</v>
      </c>
      <c r="C1190">
        <v>71.400000000000006</v>
      </c>
      <c r="E1190" t="s">
        <v>190</v>
      </c>
      <c r="F1190">
        <f>Table1[[#This Row],[Debit]]+Table1[[#This Row],[Credit]]</f>
        <v>71.400000000000006</v>
      </c>
    </row>
    <row r="1191" spans="1:6" x14ac:dyDescent="0.25">
      <c r="A1191" s="1">
        <v>45302</v>
      </c>
      <c r="B1191" t="s">
        <v>182</v>
      </c>
      <c r="C1191">
        <v>316.01</v>
      </c>
      <c r="E1191" t="s">
        <v>190</v>
      </c>
      <c r="F1191">
        <f>Table1[[#This Row],[Debit]]+Table1[[#This Row],[Credit]]</f>
        <v>316.01</v>
      </c>
    </row>
    <row r="1192" spans="1:6" x14ac:dyDescent="0.25">
      <c r="A1192" s="1">
        <v>45301</v>
      </c>
      <c r="B1192" t="s">
        <v>37</v>
      </c>
      <c r="D1192">
        <v>54.3</v>
      </c>
      <c r="E1192" t="s">
        <v>190</v>
      </c>
      <c r="F1192">
        <f>Table1[[#This Row],[Debit]]+Table1[[#This Row],[Credit]]</f>
        <v>54.3</v>
      </c>
    </row>
    <row r="1193" spans="1:6" x14ac:dyDescent="0.25">
      <c r="A1193" s="1">
        <v>45301</v>
      </c>
      <c r="B1193" t="s">
        <v>14</v>
      </c>
      <c r="D1193">
        <v>56.46</v>
      </c>
      <c r="E1193" t="s">
        <v>190</v>
      </c>
      <c r="F1193">
        <f>Table1[[#This Row],[Debit]]+Table1[[#This Row],[Credit]]</f>
        <v>56.46</v>
      </c>
    </row>
    <row r="1194" spans="1:6" x14ac:dyDescent="0.25">
      <c r="A1194" s="1">
        <v>45301</v>
      </c>
      <c r="B1194" t="s">
        <v>87</v>
      </c>
      <c r="C1194">
        <v>56.41</v>
      </c>
      <c r="E1194" t="s">
        <v>190</v>
      </c>
      <c r="F1194">
        <f>Table1[[#This Row],[Debit]]+Table1[[#This Row],[Credit]]</f>
        <v>56.41</v>
      </c>
    </row>
    <row r="1195" spans="1:6" x14ac:dyDescent="0.25">
      <c r="A1195" s="1">
        <v>45301</v>
      </c>
      <c r="B1195" t="s">
        <v>36</v>
      </c>
      <c r="C1195">
        <v>106.4</v>
      </c>
      <c r="E1195" t="s">
        <v>190</v>
      </c>
      <c r="F1195">
        <f>Table1[[#This Row],[Debit]]+Table1[[#This Row],[Credit]]</f>
        <v>106.4</v>
      </c>
    </row>
    <row r="1196" spans="1:6" x14ac:dyDescent="0.25">
      <c r="A1196" s="1">
        <v>45300</v>
      </c>
      <c r="B1196" t="s">
        <v>93</v>
      </c>
      <c r="C1196">
        <v>13.69</v>
      </c>
      <c r="E1196" t="s">
        <v>190</v>
      </c>
      <c r="F1196">
        <f>Table1[[#This Row],[Debit]]+Table1[[#This Row],[Credit]]</f>
        <v>13.69</v>
      </c>
    </row>
    <row r="1197" spans="1:6" x14ac:dyDescent="0.25">
      <c r="A1197" s="1">
        <v>45300</v>
      </c>
      <c r="B1197" t="s">
        <v>144</v>
      </c>
      <c r="C1197">
        <v>20.420000000000002</v>
      </c>
      <c r="E1197" t="s">
        <v>190</v>
      </c>
      <c r="F1197">
        <f>Table1[[#This Row],[Debit]]+Table1[[#This Row],[Credit]]</f>
        <v>20.420000000000002</v>
      </c>
    </row>
    <row r="1198" spans="1:6" x14ac:dyDescent="0.25">
      <c r="A1198" s="1">
        <v>45300</v>
      </c>
      <c r="B1198" t="s">
        <v>144</v>
      </c>
      <c r="C1198">
        <v>19.84</v>
      </c>
      <c r="E1198" t="s">
        <v>190</v>
      </c>
      <c r="F1198">
        <f>Table1[[#This Row],[Debit]]+Table1[[#This Row],[Credit]]</f>
        <v>19.84</v>
      </c>
    </row>
    <row r="1199" spans="1:6" x14ac:dyDescent="0.25">
      <c r="A1199" s="1">
        <v>45300</v>
      </c>
      <c r="B1199" t="s">
        <v>144</v>
      </c>
      <c r="C1199">
        <v>20.260000000000002</v>
      </c>
      <c r="E1199" t="s">
        <v>190</v>
      </c>
      <c r="F1199">
        <f>Table1[[#This Row],[Debit]]+Table1[[#This Row],[Credit]]</f>
        <v>20.260000000000002</v>
      </c>
    </row>
    <row r="1200" spans="1:6" x14ac:dyDescent="0.25">
      <c r="A1200" s="1">
        <v>45300</v>
      </c>
      <c r="B1200" t="s">
        <v>144</v>
      </c>
      <c r="C1200">
        <v>20.68</v>
      </c>
      <c r="E1200" t="s">
        <v>190</v>
      </c>
      <c r="F1200">
        <f>Table1[[#This Row],[Debit]]+Table1[[#This Row],[Credit]]</f>
        <v>20.68</v>
      </c>
    </row>
    <row r="1201" spans="1:6" x14ac:dyDescent="0.25">
      <c r="A1201" s="1">
        <v>45300</v>
      </c>
      <c r="B1201" t="s">
        <v>47</v>
      </c>
      <c r="C1201">
        <v>245.42</v>
      </c>
      <c r="E1201" t="s">
        <v>190</v>
      </c>
      <c r="F1201">
        <f>Table1[[#This Row],[Debit]]+Table1[[#This Row],[Credit]]</f>
        <v>245.42</v>
      </c>
    </row>
    <row r="1202" spans="1:6" x14ac:dyDescent="0.25">
      <c r="A1202" s="1">
        <v>45300</v>
      </c>
      <c r="B1202" t="s">
        <v>4</v>
      </c>
      <c r="C1202">
        <v>55.41</v>
      </c>
      <c r="E1202" t="s">
        <v>190</v>
      </c>
      <c r="F1202">
        <f>Table1[[#This Row],[Debit]]+Table1[[#This Row],[Credit]]</f>
        <v>55.41</v>
      </c>
    </row>
    <row r="1203" spans="1:6" x14ac:dyDescent="0.25">
      <c r="A1203" s="1">
        <v>45299</v>
      </c>
      <c r="B1203" t="s">
        <v>188</v>
      </c>
      <c r="C1203">
        <v>208.27</v>
      </c>
      <c r="E1203" t="s">
        <v>190</v>
      </c>
      <c r="F1203">
        <f>Table1[[#This Row],[Debit]]+Table1[[#This Row],[Credit]]</f>
        <v>208.27</v>
      </c>
    </row>
    <row r="1204" spans="1:6" x14ac:dyDescent="0.25">
      <c r="A1204" s="1">
        <v>45299</v>
      </c>
      <c r="B1204" t="s">
        <v>33</v>
      </c>
      <c r="C1204">
        <v>46.41</v>
      </c>
      <c r="E1204" t="s">
        <v>190</v>
      </c>
      <c r="F1204">
        <f>Table1[[#This Row],[Debit]]+Table1[[#This Row],[Credit]]</f>
        <v>46.41</v>
      </c>
    </row>
    <row r="1205" spans="1:6" x14ac:dyDescent="0.25">
      <c r="A1205" s="1">
        <v>45299</v>
      </c>
      <c r="B1205" t="s">
        <v>49</v>
      </c>
      <c r="C1205">
        <v>103.41</v>
      </c>
      <c r="E1205" t="s">
        <v>190</v>
      </c>
      <c r="F1205">
        <f>Table1[[#This Row],[Debit]]+Table1[[#This Row],[Credit]]</f>
        <v>103.41</v>
      </c>
    </row>
    <row r="1206" spans="1:6" x14ac:dyDescent="0.25">
      <c r="A1206" s="1">
        <v>45299</v>
      </c>
      <c r="B1206" t="s">
        <v>32</v>
      </c>
      <c r="C1206">
        <v>67.67</v>
      </c>
      <c r="E1206" t="s">
        <v>190</v>
      </c>
      <c r="F1206">
        <f>Table1[[#This Row],[Debit]]+Table1[[#This Row],[Credit]]</f>
        <v>67.67</v>
      </c>
    </row>
    <row r="1207" spans="1:6" x14ac:dyDescent="0.25">
      <c r="A1207" s="1">
        <v>45297</v>
      </c>
      <c r="B1207" t="s">
        <v>51</v>
      </c>
      <c r="D1207">
        <v>14503.6</v>
      </c>
      <c r="E1207" t="s">
        <v>190</v>
      </c>
      <c r="F1207">
        <f>Table1[[#This Row],[Debit]]+Table1[[#This Row],[Credit]]</f>
        <v>14503.6</v>
      </c>
    </row>
    <row r="1208" spans="1:6" x14ac:dyDescent="0.25">
      <c r="A1208" s="1">
        <v>45297</v>
      </c>
      <c r="B1208" t="s">
        <v>36</v>
      </c>
      <c r="C1208">
        <v>29.4</v>
      </c>
      <c r="E1208" t="s">
        <v>190</v>
      </c>
      <c r="F1208">
        <f>Table1[[#This Row],[Debit]]+Table1[[#This Row],[Credit]]</f>
        <v>29.4</v>
      </c>
    </row>
    <row r="1209" spans="1:6" x14ac:dyDescent="0.25">
      <c r="A1209" s="1">
        <v>45297</v>
      </c>
      <c r="B1209" t="s">
        <v>52</v>
      </c>
      <c r="C1209">
        <v>42.41</v>
      </c>
      <c r="E1209" t="s">
        <v>190</v>
      </c>
      <c r="F1209">
        <f>Table1[[#This Row],[Debit]]+Table1[[#This Row],[Credit]]</f>
        <v>42.41</v>
      </c>
    </row>
    <row r="1210" spans="1:6" x14ac:dyDescent="0.25">
      <c r="A1210" s="1">
        <v>45297</v>
      </c>
      <c r="B1210" t="s">
        <v>92</v>
      </c>
      <c r="C1210">
        <v>61.41</v>
      </c>
      <c r="E1210" t="s">
        <v>190</v>
      </c>
      <c r="F1210">
        <f>Table1[[#This Row],[Debit]]+Table1[[#This Row],[Credit]]</f>
        <v>61.41</v>
      </c>
    </row>
    <row r="1211" spans="1:6" x14ac:dyDescent="0.25">
      <c r="A1211" s="1">
        <v>45296</v>
      </c>
      <c r="B1211" t="s">
        <v>37</v>
      </c>
      <c r="C1211">
        <v>27.82</v>
      </c>
      <c r="E1211" t="s">
        <v>190</v>
      </c>
      <c r="F1211">
        <f>Table1[[#This Row],[Debit]]+Table1[[#This Row],[Credit]]</f>
        <v>27.82</v>
      </c>
    </row>
    <row r="1212" spans="1:6" x14ac:dyDescent="0.25">
      <c r="A1212" s="1">
        <v>45296</v>
      </c>
      <c r="B1212" t="s">
        <v>27</v>
      </c>
      <c r="C1212">
        <v>56.06</v>
      </c>
      <c r="E1212" t="s">
        <v>190</v>
      </c>
      <c r="F1212">
        <f>Table1[[#This Row],[Debit]]+Table1[[#This Row],[Credit]]</f>
        <v>56.06</v>
      </c>
    </row>
    <row r="1213" spans="1:6" x14ac:dyDescent="0.25">
      <c r="A1213" s="1">
        <v>45296</v>
      </c>
      <c r="B1213" t="s">
        <v>131</v>
      </c>
      <c r="C1213">
        <v>269.41000000000003</v>
      </c>
      <c r="E1213" t="s">
        <v>190</v>
      </c>
      <c r="F1213">
        <f>Table1[[#This Row],[Debit]]+Table1[[#This Row],[Credit]]</f>
        <v>269.41000000000003</v>
      </c>
    </row>
    <row r="1214" spans="1:6" x14ac:dyDescent="0.25">
      <c r="A1214" s="1">
        <v>45296</v>
      </c>
      <c r="B1214" t="s">
        <v>40</v>
      </c>
      <c r="C1214">
        <v>54.33</v>
      </c>
      <c r="E1214" t="s">
        <v>190</v>
      </c>
      <c r="F1214">
        <f>Table1[[#This Row],[Debit]]+Table1[[#This Row],[Credit]]</f>
        <v>54.33</v>
      </c>
    </row>
    <row r="1215" spans="1:6" x14ac:dyDescent="0.25">
      <c r="A1215" s="1">
        <v>45295</v>
      </c>
      <c r="B1215" t="s">
        <v>28</v>
      </c>
      <c r="D1215">
        <v>113.37</v>
      </c>
      <c r="E1215" t="s">
        <v>190</v>
      </c>
      <c r="F1215">
        <f>Table1[[#This Row],[Debit]]+Table1[[#This Row],[Credit]]</f>
        <v>113.37</v>
      </c>
    </row>
    <row r="1216" spans="1:6" x14ac:dyDescent="0.25">
      <c r="A1216" s="1">
        <v>45295</v>
      </c>
      <c r="B1216" t="s">
        <v>37</v>
      </c>
      <c r="C1216">
        <v>110.47</v>
      </c>
      <c r="E1216" t="s">
        <v>190</v>
      </c>
      <c r="F1216">
        <f>Table1[[#This Row],[Debit]]+Table1[[#This Row],[Credit]]</f>
        <v>110.47</v>
      </c>
    </row>
    <row r="1217" spans="1:6" x14ac:dyDescent="0.25">
      <c r="A1217" s="1">
        <v>45295</v>
      </c>
      <c r="B1217" t="s">
        <v>14</v>
      </c>
      <c r="C1217">
        <v>178.8</v>
      </c>
      <c r="E1217" t="s">
        <v>190</v>
      </c>
      <c r="F1217">
        <f>Table1[[#This Row],[Debit]]+Table1[[#This Row],[Credit]]</f>
        <v>178.8</v>
      </c>
    </row>
    <row r="1218" spans="1:6" x14ac:dyDescent="0.25">
      <c r="A1218" s="1">
        <v>45295</v>
      </c>
      <c r="B1218" t="s">
        <v>6</v>
      </c>
      <c r="C1218">
        <v>206.98</v>
      </c>
      <c r="E1218" t="s">
        <v>190</v>
      </c>
      <c r="F1218">
        <f>Table1[[#This Row],[Debit]]+Table1[[#This Row],[Credit]]</f>
        <v>206.98</v>
      </c>
    </row>
    <row r="1219" spans="1:6" x14ac:dyDescent="0.25">
      <c r="A1219" s="1">
        <v>45295</v>
      </c>
      <c r="B1219" t="s">
        <v>33</v>
      </c>
      <c r="C1219">
        <v>51.91</v>
      </c>
      <c r="E1219" t="s">
        <v>190</v>
      </c>
      <c r="F1219">
        <f>Table1[[#This Row],[Debit]]+Table1[[#This Row],[Credit]]</f>
        <v>51.91</v>
      </c>
    </row>
    <row r="1220" spans="1:6" x14ac:dyDescent="0.25">
      <c r="A1220" s="1">
        <v>45295</v>
      </c>
      <c r="B1220" t="s">
        <v>27</v>
      </c>
      <c r="C1220">
        <v>20.76</v>
      </c>
      <c r="E1220" t="s">
        <v>190</v>
      </c>
      <c r="F1220">
        <f>Table1[[#This Row],[Debit]]+Table1[[#This Row],[Credit]]</f>
        <v>20.76</v>
      </c>
    </row>
    <row r="1221" spans="1:6" x14ac:dyDescent="0.25">
      <c r="A1221" s="1">
        <v>45295</v>
      </c>
      <c r="B1221" t="s">
        <v>181</v>
      </c>
      <c r="C1221">
        <v>16.41</v>
      </c>
      <c r="E1221" t="s">
        <v>190</v>
      </c>
      <c r="F1221">
        <f>Table1[[#This Row],[Debit]]+Table1[[#This Row],[Credit]]</f>
        <v>16.41</v>
      </c>
    </row>
    <row r="1222" spans="1:6" x14ac:dyDescent="0.25">
      <c r="A1222" s="1">
        <v>45294</v>
      </c>
      <c r="B1222" t="s">
        <v>55</v>
      </c>
      <c r="C1222">
        <v>26.39</v>
      </c>
      <c r="E1222" t="s">
        <v>190</v>
      </c>
      <c r="F1222">
        <f>Table1[[#This Row],[Debit]]+Table1[[#This Row],[Credit]]</f>
        <v>26.39</v>
      </c>
    </row>
    <row r="1223" spans="1:6" x14ac:dyDescent="0.25">
      <c r="A1223" s="1">
        <v>45294</v>
      </c>
      <c r="B1223" t="s">
        <v>49</v>
      </c>
      <c r="C1223">
        <v>89.28</v>
      </c>
      <c r="E1223" t="s">
        <v>190</v>
      </c>
      <c r="F1223">
        <f>Table1[[#This Row],[Debit]]+Table1[[#This Row],[Credit]]</f>
        <v>89.28</v>
      </c>
    </row>
    <row r="1224" spans="1:6" x14ac:dyDescent="0.25">
      <c r="A1224" s="1">
        <v>45294</v>
      </c>
      <c r="B1224" t="s">
        <v>37</v>
      </c>
      <c r="C1224">
        <v>47.34</v>
      </c>
      <c r="E1224" t="s">
        <v>190</v>
      </c>
      <c r="F1224">
        <f>Table1[[#This Row],[Debit]]+Table1[[#This Row],[Credit]]</f>
        <v>47.34</v>
      </c>
    </row>
    <row r="1225" spans="1:6" x14ac:dyDescent="0.25">
      <c r="A1225" s="1">
        <v>45294</v>
      </c>
      <c r="B1225" t="s">
        <v>56</v>
      </c>
      <c r="C1225">
        <v>36.409999999999997</v>
      </c>
      <c r="E1225" t="s">
        <v>190</v>
      </c>
      <c r="F1225">
        <f>Table1[[#This Row],[Debit]]+Table1[[#This Row],[Credit]]</f>
        <v>36.409999999999997</v>
      </c>
    </row>
    <row r="1226" spans="1:6" x14ac:dyDescent="0.25">
      <c r="A1226" s="1">
        <v>45294</v>
      </c>
      <c r="B1226" t="s">
        <v>29</v>
      </c>
      <c r="C1226">
        <v>10.36</v>
      </c>
      <c r="E1226" t="s">
        <v>190</v>
      </c>
      <c r="F1226">
        <f>Table1[[#This Row],[Debit]]+Table1[[#This Row],[Credit]]</f>
        <v>10.36</v>
      </c>
    </row>
    <row r="1227" spans="1:6" x14ac:dyDescent="0.25">
      <c r="A1227" s="1">
        <v>45294</v>
      </c>
      <c r="B1227" t="s">
        <v>14</v>
      </c>
      <c r="C1227">
        <v>24.04</v>
      </c>
      <c r="E1227" t="s">
        <v>190</v>
      </c>
      <c r="F1227">
        <f>Table1[[#This Row],[Debit]]+Table1[[#This Row],[Credit]]</f>
        <v>24.04</v>
      </c>
    </row>
    <row r="1228" spans="1:6" x14ac:dyDescent="0.25">
      <c r="A1228" s="1">
        <v>45294</v>
      </c>
      <c r="B1228" t="s">
        <v>44</v>
      </c>
      <c r="C1228">
        <v>55.41</v>
      </c>
      <c r="E1228" t="s">
        <v>190</v>
      </c>
      <c r="F1228">
        <f>Table1[[#This Row],[Debit]]+Table1[[#This Row],[Credit]]</f>
        <v>55.41</v>
      </c>
    </row>
    <row r="1229" spans="1:6" x14ac:dyDescent="0.25">
      <c r="A1229" s="1">
        <v>45293</v>
      </c>
      <c r="B1229" t="s">
        <v>37</v>
      </c>
      <c r="C1229">
        <v>26.87</v>
      </c>
      <c r="E1229" t="s">
        <v>190</v>
      </c>
      <c r="F1229">
        <f>Table1[[#This Row],[Debit]]+Table1[[#This Row],[Credit]]</f>
        <v>26.87</v>
      </c>
    </row>
    <row r="1230" spans="1:6" x14ac:dyDescent="0.25">
      <c r="A1230" s="1">
        <v>45293</v>
      </c>
      <c r="B1230" t="s">
        <v>49</v>
      </c>
      <c r="C1230">
        <v>16.41</v>
      </c>
      <c r="E1230" t="s">
        <v>190</v>
      </c>
      <c r="F1230">
        <f>Table1[[#This Row],[Debit]]+Table1[[#This Row],[Credit]]</f>
        <v>16.41</v>
      </c>
    </row>
    <row r="1231" spans="1:6" x14ac:dyDescent="0.25">
      <c r="A1231" s="1">
        <v>45293</v>
      </c>
      <c r="B1231" t="s">
        <v>36</v>
      </c>
      <c r="C1231">
        <v>66.41</v>
      </c>
      <c r="E1231" t="s">
        <v>190</v>
      </c>
      <c r="F1231">
        <f>Table1[[#This Row],[Debit]]+Table1[[#This Row],[Credit]]</f>
        <v>66.41</v>
      </c>
    </row>
    <row r="1232" spans="1:6" x14ac:dyDescent="0.25">
      <c r="A1232" s="1">
        <v>45293</v>
      </c>
      <c r="B1232" t="s">
        <v>36</v>
      </c>
      <c r="C1232">
        <v>20.04</v>
      </c>
      <c r="E1232" t="s">
        <v>190</v>
      </c>
      <c r="F1232">
        <f>Table1[[#This Row],[Debit]]+Table1[[#This Row],[Credit]]</f>
        <v>20.04</v>
      </c>
    </row>
    <row r="1233" spans="1:6" x14ac:dyDescent="0.25">
      <c r="A1233" s="1">
        <v>45293</v>
      </c>
      <c r="B1233" t="s">
        <v>4</v>
      </c>
      <c r="C1233">
        <v>182.21</v>
      </c>
      <c r="E1233" t="s">
        <v>190</v>
      </c>
      <c r="F1233">
        <f>Table1[[#This Row],[Debit]]+Table1[[#This Row],[Credit]]</f>
        <v>182.21</v>
      </c>
    </row>
    <row r="1234" spans="1:6" x14ac:dyDescent="0.25">
      <c r="A1234" s="1">
        <v>45293</v>
      </c>
      <c r="B1234" t="s">
        <v>149</v>
      </c>
      <c r="C1234">
        <v>26.41</v>
      </c>
      <c r="E1234" t="s">
        <v>190</v>
      </c>
      <c r="F1234">
        <f>Table1[[#This Row],[Debit]]+Table1[[#This Row],[Credit]]</f>
        <v>26.41</v>
      </c>
    </row>
    <row r="1235" spans="1:6" x14ac:dyDescent="0.25">
      <c r="A1235" s="1">
        <v>45293</v>
      </c>
      <c r="B1235" t="s">
        <v>136</v>
      </c>
      <c r="C1235">
        <v>35.409999999999997</v>
      </c>
      <c r="E1235" t="s">
        <v>190</v>
      </c>
      <c r="F1235">
        <f>Table1[[#This Row],[Debit]]+Table1[[#This Row],[Credit]]</f>
        <v>35.409999999999997</v>
      </c>
    </row>
    <row r="1236" spans="1:6" x14ac:dyDescent="0.25">
      <c r="A1236" s="1">
        <v>45293</v>
      </c>
      <c r="B1236" t="s">
        <v>14</v>
      </c>
      <c r="D1236">
        <v>38.14</v>
      </c>
      <c r="E1236" t="s">
        <v>190</v>
      </c>
      <c r="F1236">
        <f>Table1[[#This Row],[Debit]]+Table1[[#This Row],[Credit]]</f>
        <v>38.14</v>
      </c>
    </row>
    <row r="1237" spans="1:6" x14ac:dyDescent="0.25">
      <c r="A1237" s="1">
        <v>45293</v>
      </c>
      <c r="B1237" t="s">
        <v>14</v>
      </c>
      <c r="D1237">
        <v>184.69</v>
      </c>
      <c r="E1237" t="s">
        <v>190</v>
      </c>
      <c r="F1237">
        <f>Table1[[#This Row],[Debit]]+Table1[[#This Row],[Credit]]</f>
        <v>184.69</v>
      </c>
    </row>
    <row r="1238" spans="1:6" x14ac:dyDescent="0.25">
      <c r="A1238" s="1">
        <v>45293</v>
      </c>
      <c r="B1238" t="s">
        <v>182</v>
      </c>
      <c r="C1238">
        <v>316.01</v>
      </c>
      <c r="E1238" t="s">
        <v>190</v>
      </c>
      <c r="F1238">
        <f>Table1[[#This Row],[Debit]]+Table1[[#This Row],[Credit]]</f>
        <v>316.01</v>
      </c>
    </row>
    <row r="1239" spans="1:6" x14ac:dyDescent="0.25">
      <c r="A1239" s="1">
        <v>45293</v>
      </c>
      <c r="B1239" t="s">
        <v>31</v>
      </c>
      <c r="C1239">
        <v>2006.64</v>
      </c>
      <c r="E1239" t="s">
        <v>190</v>
      </c>
      <c r="F1239">
        <f>Table1[[#This Row],[Debit]]+Table1[[#This Row],[Credit]]</f>
        <v>2006.64</v>
      </c>
    </row>
    <row r="1240" spans="1:6" x14ac:dyDescent="0.25">
      <c r="A1240" s="1">
        <v>45293</v>
      </c>
      <c r="B1240" t="s">
        <v>62</v>
      </c>
      <c r="C1240">
        <v>116.04</v>
      </c>
      <c r="E1240" t="s">
        <v>190</v>
      </c>
      <c r="F1240">
        <f>Table1[[#This Row],[Debit]]+Table1[[#This Row],[Credit]]</f>
        <v>116.04</v>
      </c>
    </row>
    <row r="1241" spans="1:6" x14ac:dyDescent="0.25">
      <c r="A1241" s="1">
        <v>45657</v>
      </c>
      <c r="B1241" t="s">
        <v>5</v>
      </c>
      <c r="C1241">
        <v>16.52</v>
      </c>
      <c r="E1241" t="s">
        <v>192</v>
      </c>
      <c r="F1241">
        <f>Table1[[#This Row],[Debit]]+Table1[[#This Row],[Credit]]</f>
        <v>16.52</v>
      </c>
    </row>
    <row r="1242" spans="1:6" x14ac:dyDescent="0.25">
      <c r="A1242" s="1">
        <v>45657</v>
      </c>
      <c r="C1242">
        <v>25.87</v>
      </c>
      <c r="E1242" t="s">
        <v>192</v>
      </c>
      <c r="F1242">
        <f>Table1[[#This Row],[Debit]]+Table1[[#This Row],[Credit]]</f>
        <v>25.87</v>
      </c>
    </row>
    <row r="1243" spans="1:6" x14ac:dyDescent="0.25">
      <c r="A1243" s="1">
        <v>45657</v>
      </c>
      <c r="C1243">
        <v>13.65</v>
      </c>
      <c r="E1243" t="s">
        <v>192</v>
      </c>
      <c r="F1243">
        <f>Table1[[#This Row],[Debit]]+Table1[[#This Row],[Credit]]</f>
        <v>13.65</v>
      </c>
    </row>
    <row r="1244" spans="1:6" x14ac:dyDescent="0.25">
      <c r="A1244" s="1">
        <v>45657</v>
      </c>
      <c r="B1244" t="s">
        <v>6</v>
      </c>
      <c r="C1244">
        <v>70.180000000000007</v>
      </c>
      <c r="E1244" t="s">
        <v>192</v>
      </c>
      <c r="F1244">
        <f>Table1[[#This Row],[Debit]]+Table1[[#This Row],[Credit]]</f>
        <v>70.180000000000007</v>
      </c>
    </row>
    <row r="1245" spans="1:6" x14ac:dyDescent="0.25">
      <c r="A1245" s="1">
        <v>45657</v>
      </c>
      <c r="B1245" t="s">
        <v>4</v>
      </c>
      <c r="C1245">
        <v>184.53</v>
      </c>
      <c r="E1245" t="s">
        <v>192</v>
      </c>
      <c r="F1245">
        <f>Table1[[#This Row],[Debit]]+Table1[[#This Row],[Credit]]</f>
        <v>184.53</v>
      </c>
    </row>
    <row r="1246" spans="1:6" x14ac:dyDescent="0.25">
      <c r="A1246" s="1">
        <v>45656</v>
      </c>
      <c r="C1246">
        <v>106.41</v>
      </c>
      <c r="E1246" t="s">
        <v>192</v>
      </c>
      <c r="F1246">
        <f>Table1[[#This Row],[Debit]]+Table1[[#This Row],[Credit]]</f>
        <v>106.41</v>
      </c>
    </row>
    <row r="1247" spans="1:6" x14ac:dyDescent="0.25">
      <c r="A1247" s="1">
        <v>45656</v>
      </c>
      <c r="C1247">
        <v>31.41</v>
      </c>
      <c r="E1247" t="s">
        <v>192</v>
      </c>
      <c r="F1247">
        <f>Table1[[#This Row],[Debit]]+Table1[[#This Row],[Credit]]</f>
        <v>31.41</v>
      </c>
    </row>
    <row r="1248" spans="1:6" x14ac:dyDescent="0.25">
      <c r="A1248" s="1">
        <v>45656</v>
      </c>
      <c r="B1248" t="s">
        <v>4</v>
      </c>
      <c r="C1248">
        <v>36.380000000000003</v>
      </c>
      <c r="E1248" t="s">
        <v>192</v>
      </c>
      <c r="F1248">
        <f>Table1[[#This Row],[Debit]]+Table1[[#This Row],[Credit]]</f>
        <v>36.380000000000003</v>
      </c>
    </row>
    <row r="1249" spans="1:6" x14ac:dyDescent="0.25">
      <c r="A1249" s="1">
        <v>45656</v>
      </c>
      <c r="B1249" t="s">
        <v>4</v>
      </c>
      <c r="C1249">
        <v>17.91</v>
      </c>
      <c r="E1249" t="s">
        <v>192</v>
      </c>
      <c r="F1249">
        <f>Table1[[#This Row],[Debit]]+Table1[[#This Row],[Credit]]</f>
        <v>17.91</v>
      </c>
    </row>
    <row r="1250" spans="1:6" x14ac:dyDescent="0.25">
      <c r="A1250" s="1">
        <v>45656</v>
      </c>
      <c r="C1250">
        <v>16.399999999999999</v>
      </c>
      <c r="E1250" t="s">
        <v>192</v>
      </c>
      <c r="F1250">
        <f>Table1[[#This Row],[Debit]]+Table1[[#This Row],[Credit]]</f>
        <v>16.399999999999999</v>
      </c>
    </row>
    <row r="1251" spans="1:6" x14ac:dyDescent="0.25">
      <c r="A1251" s="1">
        <v>45654</v>
      </c>
      <c r="C1251">
        <v>66.599999999999994</v>
      </c>
      <c r="E1251" t="s">
        <v>192</v>
      </c>
      <c r="F1251">
        <f>Table1[[#This Row],[Debit]]+Table1[[#This Row],[Credit]]</f>
        <v>66.599999999999994</v>
      </c>
    </row>
    <row r="1252" spans="1:6" x14ac:dyDescent="0.25">
      <c r="A1252" s="1">
        <v>45654</v>
      </c>
      <c r="C1252">
        <v>29.21</v>
      </c>
      <c r="E1252" t="s">
        <v>192</v>
      </c>
      <c r="F1252">
        <f>Table1[[#This Row],[Debit]]+Table1[[#This Row],[Credit]]</f>
        <v>29.21</v>
      </c>
    </row>
    <row r="1253" spans="1:6" x14ac:dyDescent="0.25">
      <c r="A1253" s="1">
        <v>45654</v>
      </c>
      <c r="C1253">
        <v>27.18</v>
      </c>
      <c r="E1253" t="s">
        <v>192</v>
      </c>
      <c r="F1253">
        <f>Table1[[#This Row],[Debit]]+Table1[[#This Row],[Credit]]</f>
        <v>27.18</v>
      </c>
    </row>
    <row r="1254" spans="1:6" x14ac:dyDescent="0.25">
      <c r="A1254" s="1">
        <v>45654</v>
      </c>
      <c r="C1254">
        <v>75.41</v>
      </c>
      <c r="E1254" t="s">
        <v>192</v>
      </c>
      <c r="F1254">
        <f>Table1[[#This Row],[Debit]]+Table1[[#This Row],[Credit]]</f>
        <v>75.41</v>
      </c>
    </row>
    <row r="1255" spans="1:6" x14ac:dyDescent="0.25">
      <c r="A1255" s="1">
        <v>45654</v>
      </c>
      <c r="C1255">
        <v>45.61</v>
      </c>
      <c r="E1255" t="s">
        <v>192</v>
      </c>
      <c r="F1255">
        <f>Table1[[#This Row],[Debit]]+Table1[[#This Row],[Credit]]</f>
        <v>45.61</v>
      </c>
    </row>
    <row r="1256" spans="1:6" x14ac:dyDescent="0.25">
      <c r="A1256" s="1">
        <v>45654</v>
      </c>
      <c r="C1256">
        <v>19.91</v>
      </c>
      <c r="E1256" t="s">
        <v>192</v>
      </c>
      <c r="F1256">
        <f>Table1[[#This Row],[Debit]]+Table1[[#This Row],[Credit]]</f>
        <v>19.91</v>
      </c>
    </row>
    <row r="1257" spans="1:6" x14ac:dyDescent="0.25">
      <c r="A1257" s="1">
        <v>45654</v>
      </c>
      <c r="B1257" t="s">
        <v>11</v>
      </c>
      <c r="C1257">
        <v>105.41</v>
      </c>
      <c r="E1257" t="s">
        <v>192</v>
      </c>
      <c r="F1257">
        <f>Table1[[#This Row],[Debit]]+Table1[[#This Row],[Credit]]</f>
        <v>105.41</v>
      </c>
    </row>
    <row r="1258" spans="1:6" x14ac:dyDescent="0.25">
      <c r="A1258" s="1">
        <v>45653</v>
      </c>
      <c r="C1258">
        <v>13.93</v>
      </c>
      <c r="E1258" t="s">
        <v>192</v>
      </c>
      <c r="F1258">
        <f>Table1[[#This Row],[Debit]]+Table1[[#This Row],[Credit]]</f>
        <v>13.93</v>
      </c>
    </row>
    <row r="1259" spans="1:6" x14ac:dyDescent="0.25">
      <c r="A1259" s="1">
        <v>45653</v>
      </c>
      <c r="C1259">
        <v>41.91</v>
      </c>
      <c r="E1259" t="s">
        <v>192</v>
      </c>
      <c r="F1259">
        <f>Table1[[#This Row],[Debit]]+Table1[[#This Row],[Credit]]</f>
        <v>41.91</v>
      </c>
    </row>
    <row r="1260" spans="1:6" x14ac:dyDescent="0.25">
      <c r="A1260" s="1">
        <v>45653</v>
      </c>
      <c r="C1260">
        <v>105.41</v>
      </c>
      <c r="E1260" t="s">
        <v>192</v>
      </c>
      <c r="F1260">
        <f>Table1[[#This Row],[Debit]]+Table1[[#This Row],[Credit]]</f>
        <v>105.41</v>
      </c>
    </row>
    <row r="1261" spans="1:6" x14ac:dyDescent="0.25">
      <c r="A1261" s="1">
        <v>45653</v>
      </c>
      <c r="D1261">
        <v>24.13</v>
      </c>
      <c r="E1261" t="s">
        <v>192</v>
      </c>
      <c r="F1261">
        <f>Table1[[#This Row],[Debit]]+Table1[[#This Row],[Credit]]</f>
        <v>24.13</v>
      </c>
    </row>
    <row r="1262" spans="1:6" x14ac:dyDescent="0.25">
      <c r="A1262" s="1">
        <v>45653</v>
      </c>
      <c r="D1262">
        <v>103.33</v>
      </c>
      <c r="E1262" t="s">
        <v>192</v>
      </c>
      <c r="F1262">
        <f>Table1[[#This Row],[Debit]]+Table1[[#This Row],[Credit]]</f>
        <v>103.33</v>
      </c>
    </row>
    <row r="1263" spans="1:6" x14ac:dyDescent="0.25">
      <c r="A1263" s="1">
        <v>45653</v>
      </c>
      <c r="D1263">
        <v>24.03</v>
      </c>
      <c r="E1263" t="s">
        <v>192</v>
      </c>
      <c r="F1263">
        <f>Table1[[#This Row],[Debit]]+Table1[[#This Row],[Credit]]</f>
        <v>24.03</v>
      </c>
    </row>
    <row r="1264" spans="1:6" x14ac:dyDescent="0.25">
      <c r="A1264" s="1">
        <v>45652</v>
      </c>
      <c r="C1264">
        <v>28.4</v>
      </c>
      <c r="E1264" t="s">
        <v>192</v>
      </c>
      <c r="F1264">
        <f>Table1[[#This Row],[Debit]]+Table1[[#This Row],[Credit]]</f>
        <v>28.4</v>
      </c>
    </row>
    <row r="1265" spans="1:6" x14ac:dyDescent="0.25">
      <c r="A1265" s="1">
        <v>45652</v>
      </c>
      <c r="C1265">
        <v>156.36000000000001</v>
      </c>
      <c r="E1265" t="s">
        <v>192</v>
      </c>
      <c r="F1265">
        <f>Table1[[#This Row],[Debit]]+Table1[[#This Row],[Credit]]</f>
        <v>156.36000000000001</v>
      </c>
    </row>
    <row r="1266" spans="1:6" x14ac:dyDescent="0.25">
      <c r="A1266" s="1">
        <v>45652</v>
      </c>
      <c r="C1266">
        <v>71.599999999999994</v>
      </c>
      <c r="E1266" t="s">
        <v>192</v>
      </c>
      <c r="F1266">
        <f>Table1[[#This Row],[Debit]]+Table1[[#This Row],[Credit]]</f>
        <v>71.599999999999994</v>
      </c>
    </row>
    <row r="1267" spans="1:6" x14ac:dyDescent="0.25">
      <c r="A1267" s="1">
        <v>45652</v>
      </c>
      <c r="C1267">
        <v>378.37</v>
      </c>
      <c r="E1267" t="s">
        <v>192</v>
      </c>
      <c r="F1267">
        <f>Table1[[#This Row],[Debit]]+Table1[[#This Row],[Credit]]</f>
        <v>378.37</v>
      </c>
    </row>
    <row r="1268" spans="1:6" x14ac:dyDescent="0.25">
      <c r="A1268" s="1">
        <v>45652</v>
      </c>
      <c r="C1268">
        <v>224.41</v>
      </c>
      <c r="E1268" t="s">
        <v>192</v>
      </c>
      <c r="F1268">
        <f>Table1[[#This Row],[Debit]]+Table1[[#This Row],[Credit]]</f>
        <v>224.41</v>
      </c>
    </row>
    <row r="1269" spans="1:6" x14ac:dyDescent="0.25">
      <c r="A1269" s="1">
        <v>45652</v>
      </c>
      <c r="C1269">
        <v>11.79</v>
      </c>
      <c r="E1269" t="s">
        <v>192</v>
      </c>
      <c r="F1269">
        <f>Table1[[#This Row],[Debit]]+Table1[[#This Row],[Credit]]</f>
        <v>11.79</v>
      </c>
    </row>
    <row r="1270" spans="1:6" x14ac:dyDescent="0.25">
      <c r="A1270" s="1">
        <v>45652</v>
      </c>
      <c r="C1270">
        <v>30.34</v>
      </c>
      <c r="E1270" t="s">
        <v>192</v>
      </c>
      <c r="F1270">
        <f>Table1[[#This Row],[Debit]]+Table1[[#This Row],[Credit]]</f>
        <v>30.34</v>
      </c>
    </row>
    <row r="1271" spans="1:6" x14ac:dyDescent="0.25">
      <c r="A1271" s="1">
        <v>45652</v>
      </c>
      <c r="B1271" t="s">
        <v>18</v>
      </c>
      <c r="C1271">
        <v>17.399999999999999</v>
      </c>
      <c r="E1271" t="s">
        <v>192</v>
      </c>
      <c r="F1271">
        <f>Table1[[#This Row],[Debit]]+Table1[[#This Row],[Credit]]</f>
        <v>17.399999999999999</v>
      </c>
    </row>
    <row r="1272" spans="1:6" x14ac:dyDescent="0.25">
      <c r="A1272" s="1">
        <v>45652</v>
      </c>
      <c r="D1272">
        <v>63.1</v>
      </c>
      <c r="E1272" t="s">
        <v>192</v>
      </c>
      <c r="F1272">
        <f>Table1[[#This Row],[Debit]]+Table1[[#This Row],[Credit]]</f>
        <v>63.1</v>
      </c>
    </row>
    <row r="1273" spans="1:6" x14ac:dyDescent="0.25">
      <c r="A1273" s="1">
        <v>45652</v>
      </c>
      <c r="B1273" t="s">
        <v>14</v>
      </c>
      <c r="D1273">
        <v>31.68</v>
      </c>
      <c r="E1273" t="s">
        <v>192</v>
      </c>
      <c r="F1273">
        <f>Table1[[#This Row],[Debit]]+Table1[[#This Row],[Credit]]</f>
        <v>31.68</v>
      </c>
    </row>
    <row r="1274" spans="1:6" x14ac:dyDescent="0.25">
      <c r="A1274" s="1">
        <v>45652</v>
      </c>
      <c r="D1274">
        <v>47.84</v>
      </c>
      <c r="E1274" t="s">
        <v>192</v>
      </c>
      <c r="F1274">
        <f>Table1[[#This Row],[Debit]]+Table1[[#This Row],[Credit]]</f>
        <v>47.84</v>
      </c>
    </row>
    <row r="1275" spans="1:6" x14ac:dyDescent="0.25">
      <c r="A1275" s="1">
        <v>45650</v>
      </c>
      <c r="C1275">
        <v>113.08</v>
      </c>
      <c r="E1275" t="s">
        <v>192</v>
      </c>
      <c r="F1275">
        <f>Table1[[#This Row],[Debit]]+Table1[[#This Row],[Credit]]</f>
        <v>113.08</v>
      </c>
    </row>
    <row r="1276" spans="1:6" x14ac:dyDescent="0.25">
      <c r="A1276" s="1">
        <v>45650</v>
      </c>
      <c r="C1276">
        <v>35.409999999999997</v>
      </c>
      <c r="E1276" t="s">
        <v>192</v>
      </c>
      <c r="F1276">
        <f>Table1[[#This Row],[Debit]]+Table1[[#This Row],[Credit]]</f>
        <v>35.409999999999997</v>
      </c>
    </row>
    <row r="1277" spans="1:6" x14ac:dyDescent="0.25">
      <c r="A1277" s="1">
        <v>45649</v>
      </c>
      <c r="C1277">
        <v>214.58</v>
      </c>
      <c r="E1277" t="s">
        <v>192</v>
      </c>
      <c r="F1277">
        <f>Table1[[#This Row],[Debit]]+Table1[[#This Row],[Credit]]</f>
        <v>214.58</v>
      </c>
    </row>
    <row r="1278" spans="1:6" x14ac:dyDescent="0.25">
      <c r="A1278" s="1">
        <v>45649</v>
      </c>
      <c r="C1278">
        <v>166.93</v>
      </c>
      <c r="E1278" t="s">
        <v>192</v>
      </c>
      <c r="F1278">
        <f>Table1[[#This Row],[Debit]]+Table1[[#This Row],[Credit]]</f>
        <v>166.93</v>
      </c>
    </row>
    <row r="1279" spans="1:6" x14ac:dyDescent="0.25">
      <c r="A1279" s="1">
        <v>45649</v>
      </c>
      <c r="C1279">
        <v>36.090000000000003</v>
      </c>
      <c r="E1279" t="s">
        <v>192</v>
      </c>
      <c r="F1279">
        <f>Table1[[#This Row],[Debit]]+Table1[[#This Row],[Credit]]</f>
        <v>36.090000000000003</v>
      </c>
    </row>
    <row r="1280" spans="1:6" x14ac:dyDescent="0.25">
      <c r="A1280" s="1">
        <v>45649</v>
      </c>
      <c r="C1280">
        <v>164.86</v>
      </c>
      <c r="E1280" t="s">
        <v>192</v>
      </c>
      <c r="F1280">
        <f>Table1[[#This Row],[Debit]]+Table1[[#This Row],[Credit]]</f>
        <v>164.86</v>
      </c>
    </row>
    <row r="1281" spans="1:6" x14ac:dyDescent="0.25">
      <c r="A1281" s="1">
        <v>45649</v>
      </c>
      <c r="B1281" t="s">
        <v>14</v>
      </c>
      <c r="C1281">
        <v>42.11</v>
      </c>
      <c r="E1281" t="s">
        <v>192</v>
      </c>
      <c r="F1281">
        <f>Table1[[#This Row],[Debit]]+Table1[[#This Row],[Credit]]</f>
        <v>42.11</v>
      </c>
    </row>
    <row r="1282" spans="1:6" x14ac:dyDescent="0.25">
      <c r="A1282" s="1">
        <v>45649</v>
      </c>
      <c r="C1282">
        <v>40.880000000000003</v>
      </c>
      <c r="E1282" t="s">
        <v>192</v>
      </c>
      <c r="F1282">
        <f>Table1[[#This Row],[Debit]]+Table1[[#This Row],[Credit]]</f>
        <v>40.880000000000003</v>
      </c>
    </row>
    <row r="1283" spans="1:6" x14ac:dyDescent="0.25">
      <c r="A1283" s="1">
        <v>45647</v>
      </c>
      <c r="C1283">
        <v>8.35</v>
      </c>
      <c r="E1283" t="s">
        <v>192</v>
      </c>
      <c r="F1283">
        <f>Table1[[#This Row],[Debit]]+Table1[[#This Row],[Credit]]</f>
        <v>8.35</v>
      </c>
    </row>
    <row r="1284" spans="1:6" x14ac:dyDescent="0.25">
      <c r="A1284" s="1">
        <v>45647</v>
      </c>
      <c r="C1284">
        <v>7.36</v>
      </c>
      <c r="E1284" t="s">
        <v>192</v>
      </c>
      <c r="F1284">
        <f>Table1[[#This Row],[Debit]]+Table1[[#This Row],[Credit]]</f>
        <v>7.36</v>
      </c>
    </row>
    <row r="1285" spans="1:6" x14ac:dyDescent="0.25">
      <c r="A1285" s="1">
        <v>45647</v>
      </c>
      <c r="D1285">
        <v>113.37</v>
      </c>
      <c r="E1285" t="s">
        <v>192</v>
      </c>
      <c r="F1285">
        <f>Table1[[#This Row],[Debit]]+Table1[[#This Row],[Credit]]</f>
        <v>113.37</v>
      </c>
    </row>
    <row r="1286" spans="1:6" x14ac:dyDescent="0.25">
      <c r="A1286" s="1">
        <v>45646</v>
      </c>
      <c r="C1286">
        <v>56.41</v>
      </c>
      <c r="E1286" t="s">
        <v>192</v>
      </c>
      <c r="F1286">
        <f>Table1[[#This Row],[Debit]]+Table1[[#This Row],[Credit]]</f>
        <v>56.41</v>
      </c>
    </row>
    <row r="1287" spans="1:6" x14ac:dyDescent="0.25">
      <c r="A1287" s="1">
        <v>45646</v>
      </c>
      <c r="C1287">
        <v>77.72</v>
      </c>
      <c r="E1287" t="s">
        <v>192</v>
      </c>
      <c r="F1287">
        <f>Table1[[#This Row],[Debit]]+Table1[[#This Row],[Credit]]</f>
        <v>77.72</v>
      </c>
    </row>
    <row r="1288" spans="1:6" x14ac:dyDescent="0.25">
      <c r="A1288" s="1">
        <v>45646</v>
      </c>
      <c r="B1288" t="s">
        <v>31</v>
      </c>
      <c r="C1288">
        <v>29.41</v>
      </c>
      <c r="E1288" t="s">
        <v>192</v>
      </c>
      <c r="F1288">
        <f>Table1[[#This Row],[Debit]]+Table1[[#This Row],[Credit]]</f>
        <v>29.41</v>
      </c>
    </row>
    <row r="1289" spans="1:6" x14ac:dyDescent="0.25">
      <c r="A1289" s="1">
        <v>45646</v>
      </c>
      <c r="C1289">
        <v>31.41</v>
      </c>
      <c r="E1289" t="s">
        <v>192</v>
      </c>
      <c r="F1289">
        <f>Table1[[#This Row],[Debit]]+Table1[[#This Row],[Credit]]</f>
        <v>31.41</v>
      </c>
    </row>
    <row r="1290" spans="1:6" x14ac:dyDescent="0.25">
      <c r="A1290" s="1">
        <v>45646</v>
      </c>
      <c r="C1290">
        <v>38.71</v>
      </c>
      <c r="E1290" t="s">
        <v>192</v>
      </c>
      <c r="F1290">
        <f>Table1[[#This Row],[Debit]]+Table1[[#This Row],[Credit]]</f>
        <v>38.71</v>
      </c>
    </row>
    <row r="1291" spans="1:6" x14ac:dyDescent="0.25">
      <c r="A1291" s="1">
        <v>45645</v>
      </c>
      <c r="C1291">
        <v>17.170000000000002</v>
      </c>
      <c r="E1291" t="s">
        <v>192</v>
      </c>
      <c r="F1291">
        <f>Table1[[#This Row],[Debit]]+Table1[[#This Row],[Credit]]</f>
        <v>17.170000000000002</v>
      </c>
    </row>
    <row r="1292" spans="1:6" x14ac:dyDescent="0.25">
      <c r="A1292" s="1">
        <v>45645</v>
      </c>
      <c r="C1292">
        <v>68.459999999999994</v>
      </c>
      <c r="E1292" t="s">
        <v>192</v>
      </c>
      <c r="F1292">
        <f>Table1[[#This Row],[Debit]]+Table1[[#This Row],[Credit]]</f>
        <v>68.459999999999994</v>
      </c>
    </row>
    <row r="1293" spans="1:6" x14ac:dyDescent="0.25">
      <c r="A1293" s="1">
        <v>45645</v>
      </c>
      <c r="B1293" t="s">
        <v>23</v>
      </c>
      <c r="C1293">
        <v>35.409999999999997</v>
      </c>
      <c r="E1293" t="s">
        <v>192</v>
      </c>
      <c r="F1293">
        <f>Table1[[#This Row],[Debit]]+Table1[[#This Row],[Credit]]</f>
        <v>35.409999999999997</v>
      </c>
    </row>
    <row r="1294" spans="1:6" x14ac:dyDescent="0.25">
      <c r="A1294" s="1">
        <v>45645</v>
      </c>
      <c r="C1294">
        <v>1401.35</v>
      </c>
      <c r="E1294" t="s">
        <v>192</v>
      </c>
      <c r="F1294">
        <f>Table1[[#This Row],[Debit]]+Table1[[#This Row],[Credit]]</f>
        <v>1401.35</v>
      </c>
    </row>
    <row r="1295" spans="1:6" x14ac:dyDescent="0.25">
      <c r="A1295" s="1">
        <v>45644</v>
      </c>
      <c r="B1295" t="s">
        <v>8</v>
      </c>
      <c r="C1295">
        <v>22.4</v>
      </c>
      <c r="E1295" t="s">
        <v>192</v>
      </c>
      <c r="F1295">
        <f>Table1[[#This Row],[Debit]]+Table1[[#This Row],[Credit]]</f>
        <v>22.4</v>
      </c>
    </row>
    <row r="1296" spans="1:6" x14ac:dyDescent="0.25">
      <c r="A1296" s="1">
        <v>45643</v>
      </c>
      <c r="C1296">
        <v>84.87</v>
      </c>
      <c r="E1296" t="s">
        <v>192</v>
      </c>
      <c r="F1296">
        <f>Table1[[#This Row],[Debit]]+Table1[[#This Row],[Credit]]</f>
        <v>84.87</v>
      </c>
    </row>
    <row r="1297" spans="1:6" x14ac:dyDescent="0.25">
      <c r="A1297" s="1">
        <v>45643</v>
      </c>
      <c r="C1297">
        <v>1086.4100000000001</v>
      </c>
      <c r="E1297" t="s">
        <v>192</v>
      </c>
      <c r="F1297">
        <f>Table1[[#This Row],[Debit]]+Table1[[#This Row],[Credit]]</f>
        <v>1086.4100000000001</v>
      </c>
    </row>
    <row r="1298" spans="1:6" x14ac:dyDescent="0.25">
      <c r="A1298" s="1">
        <v>45642</v>
      </c>
      <c r="C1298">
        <v>89.39</v>
      </c>
      <c r="E1298" t="s">
        <v>192</v>
      </c>
      <c r="F1298">
        <f>Table1[[#This Row],[Debit]]+Table1[[#This Row],[Credit]]</f>
        <v>89.39</v>
      </c>
    </row>
    <row r="1299" spans="1:6" x14ac:dyDescent="0.25">
      <c r="A1299" s="1">
        <v>45642</v>
      </c>
      <c r="C1299">
        <v>61.41</v>
      </c>
      <c r="E1299" t="s">
        <v>192</v>
      </c>
      <c r="F1299">
        <f>Table1[[#This Row],[Debit]]+Table1[[#This Row],[Credit]]</f>
        <v>61.41</v>
      </c>
    </row>
    <row r="1300" spans="1:6" x14ac:dyDescent="0.25">
      <c r="A1300" s="1">
        <v>45642</v>
      </c>
      <c r="B1300" t="s">
        <v>37</v>
      </c>
      <c r="C1300">
        <v>46.41</v>
      </c>
      <c r="E1300" t="s">
        <v>192</v>
      </c>
      <c r="F1300">
        <f>Table1[[#This Row],[Debit]]+Table1[[#This Row],[Credit]]</f>
        <v>46.41</v>
      </c>
    </row>
    <row r="1301" spans="1:6" x14ac:dyDescent="0.25">
      <c r="A1301" s="1">
        <v>45642</v>
      </c>
      <c r="B1301" t="s">
        <v>14</v>
      </c>
      <c r="D1301">
        <v>53.77</v>
      </c>
      <c r="E1301" t="s">
        <v>192</v>
      </c>
      <c r="F1301">
        <f>Table1[[#This Row],[Debit]]+Table1[[#This Row],[Credit]]</f>
        <v>53.77</v>
      </c>
    </row>
    <row r="1302" spans="1:6" x14ac:dyDescent="0.25">
      <c r="A1302" s="1">
        <v>45642</v>
      </c>
      <c r="C1302">
        <v>113.61</v>
      </c>
      <c r="E1302" t="s">
        <v>192</v>
      </c>
      <c r="F1302">
        <f>Table1[[#This Row],[Debit]]+Table1[[#This Row],[Credit]]</f>
        <v>113.61</v>
      </c>
    </row>
    <row r="1303" spans="1:6" x14ac:dyDescent="0.25">
      <c r="A1303" s="1">
        <v>45642</v>
      </c>
      <c r="C1303">
        <v>20.74</v>
      </c>
      <c r="E1303" t="s">
        <v>192</v>
      </c>
      <c r="F1303">
        <f>Table1[[#This Row],[Debit]]+Table1[[#This Row],[Credit]]</f>
        <v>20.74</v>
      </c>
    </row>
    <row r="1304" spans="1:6" x14ac:dyDescent="0.25">
      <c r="A1304" s="1">
        <v>45640</v>
      </c>
      <c r="C1304">
        <v>26.37</v>
      </c>
      <c r="E1304" t="s">
        <v>192</v>
      </c>
      <c r="F1304">
        <f>Table1[[#This Row],[Debit]]+Table1[[#This Row],[Credit]]</f>
        <v>26.37</v>
      </c>
    </row>
    <row r="1305" spans="1:6" x14ac:dyDescent="0.25">
      <c r="A1305" s="1">
        <v>45640</v>
      </c>
      <c r="C1305">
        <v>7.19</v>
      </c>
      <c r="E1305" t="s">
        <v>192</v>
      </c>
      <c r="F1305">
        <f>Table1[[#This Row],[Debit]]+Table1[[#This Row],[Credit]]</f>
        <v>7.19</v>
      </c>
    </row>
    <row r="1306" spans="1:6" x14ac:dyDescent="0.25">
      <c r="A1306" s="1">
        <v>45640</v>
      </c>
      <c r="C1306">
        <v>36.4</v>
      </c>
      <c r="E1306" t="s">
        <v>192</v>
      </c>
      <c r="F1306">
        <f>Table1[[#This Row],[Debit]]+Table1[[#This Row],[Credit]]</f>
        <v>36.4</v>
      </c>
    </row>
    <row r="1307" spans="1:6" x14ac:dyDescent="0.25">
      <c r="A1307" s="1">
        <v>45639</v>
      </c>
      <c r="B1307" t="s">
        <v>5</v>
      </c>
      <c r="C1307">
        <v>16.48</v>
      </c>
      <c r="E1307" t="s">
        <v>192</v>
      </c>
      <c r="F1307">
        <f>Table1[[#This Row],[Debit]]+Table1[[#This Row],[Credit]]</f>
        <v>16.48</v>
      </c>
    </row>
    <row r="1308" spans="1:6" x14ac:dyDescent="0.25">
      <c r="A1308" s="1">
        <v>45639</v>
      </c>
      <c r="C1308">
        <v>46.11</v>
      </c>
      <c r="E1308" t="s">
        <v>192</v>
      </c>
      <c r="F1308">
        <f>Table1[[#This Row],[Debit]]+Table1[[#This Row],[Credit]]</f>
        <v>46.11</v>
      </c>
    </row>
    <row r="1309" spans="1:6" x14ac:dyDescent="0.25">
      <c r="A1309" s="1">
        <v>45638</v>
      </c>
      <c r="C1309">
        <v>82.65</v>
      </c>
      <c r="E1309" t="s">
        <v>192</v>
      </c>
      <c r="F1309">
        <f>Table1[[#This Row],[Debit]]+Table1[[#This Row],[Credit]]</f>
        <v>82.65</v>
      </c>
    </row>
    <row r="1310" spans="1:6" x14ac:dyDescent="0.25">
      <c r="A1310" s="1">
        <v>45638</v>
      </c>
      <c r="B1310" t="s">
        <v>42</v>
      </c>
      <c r="C1310">
        <v>53.41</v>
      </c>
      <c r="E1310" t="s">
        <v>192</v>
      </c>
      <c r="F1310">
        <f>Table1[[#This Row],[Debit]]+Table1[[#This Row],[Credit]]</f>
        <v>53.41</v>
      </c>
    </row>
    <row r="1311" spans="1:6" x14ac:dyDescent="0.25">
      <c r="A1311" s="1">
        <v>45638</v>
      </c>
      <c r="C1311">
        <v>61.41</v>
      </c>
      <c r="E1311" t="s">
        <v>192</v>
      </c>
      <c r="F1311">
        <f>Table1[[#This Row],[Debit]]+Table1[[#This Row],[Credit]]</f>
        <v>61.41</v>
      </c>
    </row>
    <row r="1312" spans="1:6" x14ac:dyDescent="0.25">
      <c r="A1312" s="1">
        <v>45638</v>
      </c>
      <c r="C1312">
        <v>61.41</v>
      </c>
      <c r="E1312" t="s">
        <v>192</v>
      </c>
      <c r="F1312">
        <f>Table1[[#This Row],[Debit]]+Table1[[#This Row],[Credit]]</f>
        <v>61.41</v>
      </c>
    </row>
    <row r="1313" spans="1:6" x14ac:dyDescent="0.25">
      <c r="A1313" s="1">
        <v>45638</v>
      </c>
      <c r="C1313">
        <v>316.01</v>
      </c>
      <c r="E1313" t="s">
        <v>192</v>
      </c>
      <c r="F1313">
        <f>Table1[[#This Row],[Debit]]+Table1[[#This Row],[Credit]]</f>
        <v>316.01</v>
      </c>
    </row>
    <row r="1314" spans="1:6" x14ac:dyDescent="0.25">
      <c r="A1314" s="1">
        <v>45638</v>
      </c>
      <c r="B1314" t="s">
        <v>39</v>
      </c>
      <c r="C1314">
        <v>36.4</v>
      </c>
      <c r="E1314" t="s">
        <v>192</v>
      </c>
      <c r="F1314">
        <f>Table1[[#This Row],[Debit]]+Table1[[#This Row],[Credit]]</f>
        <v>36.4</v>
      </c>
    </row>
    <row r="1315" spans="1:6" x14ac:dyDescent="0.25">
      <c r="A1315" s="1">
        <v>45638</v>
      </c>
      <c r="B1315" t="s">
        <v>14</v>
      </c>
      <c r="C1315">
        <v>162.59</v>
      </c>
      <c r="E1315" t="s">
        <v>192</v>
      </c>
      <c r="F1315">
        <f>Table1[[#This Row],[Debit]]+Table1[[#This Row],[Credit]]</f>
        <v>162.59</v>
      </c>
    </row>
    <row r="1316" spans="1:6" x14ac:dyDescent="0.25">
      <c r="A1316" s="1">
        <v>45638</v>
      </c>
      <c r="C1316">
        <v>228.02</v>
      </c>
      <c r="E1316" t="s">
        <v>192</v>
      </c>
      <c r="F1316">
        <f>Table1[[#This Row],[Debit]]+Table1[[#This Row],[Credit]]</f>
        <v>228.02</v>
      </c>
    </row>
    <row r="1317" spans="1:6" x14ac:dyDescent="0.25">
      <c r="A1317" s="1">
        <v>45637</v>
      </c>
      <c r="C1317">
        <v>61.41</v>
      </c>
      <c r="E1317" t="s">
        <v>192</v>
      </c>
      <c r="F1317">
        <f>Table1[[#This Row],[Debit]]+Table1[[#This Row],[Credit]]</f>
        <v>61.41</v>
      </c>
    </row>
    <row r="1318" spans="1:6" x14ac:dyDescent="0.25">
      <c r="A1318" s="1">
        <v>45637</v>
      </c>
      <c r="C1318">
        <v>8.1300000000000008</v>
      </c>
      <c r="E1318" t="s">
        <v>192</v>
      </c>
      <c r="F1318">
        <f>Table1[[#This Row],[Debit]]+Table1[[#This Row],[Credit]]</f>
        <v>8.1300000000000008</v>
      </c>
    </row>
    <row r="1319" spans="1:6" x14ac:dyDescent="0.25">
      <c r="A1319" s="1">
        <v>45637</v>
      </c>
      <c r="C1319">
        <v>105.41</v>
      </c>
      <c r="E1319" t="s">
        <v>192</v>
      </c>
      <c r="F1319">
        <f>Table1[[#This Row],[Debit]]+Table1[[#This Row],[Credit]]</f>
        <v>105.41</v>
      </c>
    </row>
    <row r="1320" spans="1:6" x14ac:dyDescent="0.25">
      <c r="A1320" s="1">
        <v>45636</v>
      </c>
      <c r="C1320">
        <v>46.08</v>
      </c>
      <c r="E1320" t="s">
        <v>192</v>
      </c>
      <c r="F1320">
        <f>Table1[[#This Row],[Debit]]+Table1[[#This Row],[Credit]]</f>
        <v>46.08</v>
      </c>
    </row>
    <row r="1321" spans="1:6" x14ac:dyDescent="0.25">
      <c r="A1321" s="1">
        <v>45636</v>
      </c>
      <c r="C1321">
        <v>20.45</v>
      </c>
      <c r="E1321" t="s">
        <v>192</v>
      </c>
      <c r="F1321">
        <f>Table1[[#This Row],[Debit]]+Table1[[#This Row],[Credit]]</f>
        <v>20.45</v>
      </c>
    </row>
    <row r="1322" spans="1:6" x14ac:dyDescent="0.25">
      <c r="A1322" s="1">
        <v>45636</v>
      </c>
      <c r="C1322">
        <v>17.07</v>
      </c>
      <c r="E1322" t="s">
        <v>192</v>
      </c>
      <c r="F1322">
        <f>Table1[[#This Row],[Debit]]+Table1[[#This Row],[Credit]]</f>
        <v>17.07</v>
      </c>
    </row>
    <row r="1323" spans="1:6" x14ac:dyDescent="0.25">
      <c r="A1323" s="1">
        <v>45635</v>
      </c>
      <c r="B1323" t="s">
        <v>47</v>
      </c>
      <c r="C1323">
        <v>217.69</v>
      </c>
      <c r="E1323" t="s">
        <v>192</v>
      </c>
      <c r="F1323">
        <f>Table1[[#This Row],[Debit]]+Table1[[#This Row],[Credit]]</f>
        <v>217.69</v>
      </c>
    </row>
    <row r="1324" spans="1:6" x14ac:dyDescent="0.25">
      <c r="A1324" s="1">
        <v>45635</v>
      </c>
      <c r="C1324">
        <v>87.58</v>
      </c>
      <c r="E1324" t="s">
        <v>192</v>
      </c>
      <c r="F1324">
        <f>Table1[[#This Row],[Debit]]+Table1[[#This Row],[Credit]]</f>
        <v>87.58</v>
      </c>
    </row>
    <row r="1325" spans="1:6" x14ac:dyDescent="0.25">
      <c r="A1325" s="1">
        <v>45635</v>
      </c>
      <c r="B1325" t="s">
        <v>11</v>
      </c>
      <c r="C1325">
        <v>397.64</v>
      </c>
      <c r="E1325" t="s">
        <v>192</v>
      </c>
      <c r="F1325">
        <f>Table1[[#This Row],[Debit]]+Table1[[#This Row],[Credit]]</f>
        <v>397.64</v>
      </c>
    </row>
    <row r="1326" spans="1:6" x14ac:dyDescent="0.25">
      <c r="A1326" s="1">
        <v>45635</v>
      </c>
      <c r="C1326">
        <v>20.41</v>
      </c>
      <c r="E1326" t="s">
        <v>192</v>
      </c>
      <c r="F1326">
        <f>Table1[[#This Row],[Debit]]+Table1[[#This Row],[Credit]]</f>
        <v>20.41</v>
      </c>
    </row>
    <row r="1327" spans="1:6" x14ac:dyDescent="0.25">
      <c r="A1327" s="1">
        <v>45635</v>
      </c>
      <c r="C1327">
        <v>103.41</v>
      </c>
      <c r="E1327" t="s">
        <v>192</v>
      </c>
      <c r="F1327">
        <f>Table1[[#This Row],[Debit]]+Table1[[#This Row],[Credit]]</f>
        <v>103.41</v>
      </c>
    </row>
    <row r="1328" spans="1:6" x14ac:dyDescent="0.25">
      <c r="A1328" s="1">
        <v>45633</v>
      </c>
      <c r="C1328">
        <v>153.41</v>
      </c>
      <c r="E1328" t="s">
        <v>192</v>
      </c>
      <c r="F1328">
        <f>Table1[[#This Row],[Debit]]+Table1[[#This Row],[Credit]]</f>
        <v>153.41</v>
      </c>
    </row>
    <row r="1329" spans="1:6" x14ac:dyDescent="0.25">
      <c r="A1329" s="1">
        <v>45632</v>
      </c>
      <c r="B1329" t="s">
        <v>36</v>
      </c>
      <c r="C1329">
        <v>29.4</v>
      </c>
      <c r="E1329" t="s">
        <v>192</v>
      </c>
      <c r="F1329">
        <f>Table1[[#This Row],[Debit]]+Table1[[#This Row],[Credit]]</f>
        <v>29.4</v>
      </c>
    </row>
    <row r="1330" spans="1:6" x14ac:dyDescent="0.25">
      <c r="A1330" s="1">
        <v>45632</v>
      </c>
      <c r="D1330">
        <v>11040.11</v>
      </c>
      <c r="E1330" t="s">
        <v>192</v>
      </c>
      <c r="F1330">
        <f>Table1[[#This Row],[Debit]]+Table1[[#This Row],[Credit]]</f>
        <v>11040.11</v>
      </c>
    </row>
    <row r="1331" spans="1:6" x14ac:dyDescent="0.25">
      <c r="A1331" s="1">
        <v>45631</v>
      </c>
      <c r="C1331">
        <v>42.41</v>
      </c>
      <c r="E1331" t="s">
        <v>192</v>
      </c>
      <c r="F1331">
        <f>Table1[[#This Row],[Debit]]+Table1[[#This Row],[Credit]]</f>
        <v>42.41</v>
      </c>
    </row>
    <row r="1332" spans="1:6" x14ac:dyDescent="0.25">
      <c r="A1332" s="1">
        <v>45631</v>
      </c>
      <c r="D1332">
        <v>113.37</v>
      </c>
      <c r="E1332" t="s">
        <v>192</v>
      </c>
      <c r="F1332">
        <f>Table1[[#This Row],[Debit]]+Table1[[#This Row],[Credit]]</f>
        <v>113.37</v>
      </c>
    </row>
    <row r="1333" spans="1:6" x14ac:dyDescent="0.25">
      <c r="A1333" s="1">
        <v>45631</v>
      </c>
      <c r="B1333" t="s">
        <v>53</v>
      </c>
      <c r="C1333">
        <v>22.41</v>
      </c>
      <c r="E1333" t="s">
        <v>192</v>
      </c>
      <c r="F1333">
        <f>Table1[[#This Row],[Debit]]+Table1[[#This Row],[Credit]]</f>
        <v>22.41</v>
      </c>
    </row>
    <row r="1334" spans="1:6" x14ac:dyDescent="0.25">
      <c r="A1334" s="1">
        <v>45630</v>
      </c>
      <c r="C1334">
        <v>106.41</v>
      </c>
      <c r="E1334" t="s">
        <v>192</v>
      </c>
      <c r="F1334">
        <f>Table1[[#This Row],[Debit]]+Table1[[#This Row],[Credit]]</f>
        <v>106.41</v>
      </c>
    </row>
    <row r="1335" spans="1:6" x14ac:dyDescent="0.25">
      <c r="A1335" s="1">
        <v>45630</v>
      </c>
      <c r="C1335">
        <v>31.41</v>
      </c>
      <c r="E1335" t="s">
        <v>192</v>
      </c>
      <c r="F1335">
        <f>Table1[[#This Row],[Debit]]+Table1[[#This Row],[Credit]]</f>
        <v>31.41</v>
      </c>
    </row>
    <row r="1336" spans="1:6" x14ac:dyDescent="0.25">
      <c r="A1336" s="1">
        <v>45630</v>
      </c>
      <c r="C1336">
        <v>21.33</v>
      </c>
      <c r="E1336" t="s">
        <v>192</v>
      </c>
      <c r="F1336">
        <f>Table1[[#This Row],[Debit]]+Table1[[#This Row],[Credit]]</f>
        <v>21.33</v>
      </c>
    </row>
    <row r="1337" spans="1:6" x14ac:dyDescent="0.25">
      <c r="A1337" s="1">
        <v>45629</v>
      </c>
      <c r="C1337">
        <v>51.25</v>
      </c>
      <c r="E1337" t="s">
        <v>192</v>
      </c>
      <c r="F1337">
        <f>Table1[[#This Row],[Debit]]+Table1[[#This Row],[Credit]]</f>
        <v>51.25</v>
      </c>
    </row>
    <row r="1338" spans="1:6" x14ac:dyDescent="0.25">
      <c r="A1338" s="1">
        <v>45629</v>
      </c>
      <c r="C1338">
        <v>16.420000000000002</v>
      </c>
      <c r="E1338" t="s">
        <v>192</v>
      </c>
      <c r="F1338">
        <f>Table1[[#This Row],[Debit]]+Table1[[#This Row],[Credit]]</f>
        <v>16.420000000000002</v>
      </c>
    </row>
    <row r="1339" spans="1:6" x14ac:dyDescent="0.25">
      <c r="A1339" s="1">
        <v>45629</v>
      </c>
      <c r="C1339">
        <v>26.39</v>
      </c>
      <c r="E1339" t="s">
        <v>192</v>
      </c>
      <c r="F1339">
        <f>Table1[[#This Row],[Debit]]+Table1[[#This Row],[Credit]]</f>
        <v>26.39</v>
      </c>
    </row>
    <row r="1340" spans="1:6" x14ac:dyDescent="0.25">
      <c r="A1340" s="1">
        <v>45629</v>
      </c>
      <c r="B1340" t="s">
        <v>56</v>
      </c>
      <c r="C1340">
        <v>41.41</v>
      </c>
      <c r="E1340" t="s">
        <v>192</v>
      </c>
      <c r="F1340">
        <f>Table1[[#This Row],[Debit]]+Table1[[#This Row],[Credit]]</f>
        <v>41.41</v>
      </c>
    </row>
    <row r="1341" spans="1:6" x14ac:dyDescent="0.25">
      <c r="A1341" s="1">
        <v>45629</v>
      </c>
      <c r="B1341" t="s">
        <v>58</v>
      </c>
      <c r="C1341">
        <v>1939.41</v>
      </c>
      <c r="E1341" t="s">
        <v>192</v>
      </c>
      <c r="F1341">
        <f>Table1[[#This Row],[Debit]]+Table1[[#This Row],[Credit]]</f>
        <v>1939.41</v>
      </c>
    </row>
    <row r="1342" spans="1:6" x14ac:dyDescent="0.25">
      <c r="A1342" s="1">
        <v>45629</v>
      </c>
      <c r="C1342">
        <v>1131.4100000000001</v>
      </c>
      <c r="E1342" t="s">
        <v>192</v>
      </c>
      <c r="F1342">
        <f>Table1[[#This Row],[Debit]]+Table1[[#This Row],[Credit]]</f>
        <v>1131.4100000000001</v>
      </c>
    </row>
    <row r="1343" spans="1:6" x14ac:dyDescent="0.25">
      <c r="A1343" s="1">
        <v>45628</v>
      </c>
      <c r="B1343" t="s">
        <v>60</v>
      </c>
      <c r="C1343">
        <v>37.1</v>
      </c>
      <c r="E1343" t="s">
        <v>192</v>
      </c>
      <c r="F1343">
        <f>Table1[[#This Row],[Debit]]+Table1[[#This Row],[Credit]]</f>
        <v>37.1</v>
      </c>
    </row>
    <row r="1344" spans="1:6" x14ac:dyDescent="0.25">
      <c r="A1344" s="1">
        <v>45628</v>
      </c>
      <c r="C1344">
        <v>20.11</v>
      </c>
      <c r="E1344" t="s">
        <v>192</v>
      </c>
      <c r="F1344">
        <f>Table1[[#This Row],[Debit]]+Table1[[#This Row],[Credit]]</f>
        <v>20.11</v>
      </c>
    </row>
    <row r="1345" spans="1:6" x14ac:dyDescent="0.25">
      <c r="A1345" s="1">
        <v>45628</v>
      </c>
      <c r="C1345">
        <v>27.74</v>
      </c>
      <c r="E1345" t="s">
        <v>192</v>
      </c>
      <c r="F1345">
        <f>Table1[[#This Row],[Debit]]+Table1[[#This Row],[Credit]]</f>
        <v>27.74</v>
      </c>
    </row>
    <row r="1346" spans="1:6" x14ac:dyDescent="0.25">
      <c r="A1346" s="1">
        <v>45628</v>
      </c>
      <c r="C1346">
        <v>26.41</v>
      </c>
      <c r="E1346" t="s">
        <v>192</v>
      </c>
      <c r="F1346">
        <f>Table1[[#This Row],[Debit]]+Table1[[#This Row],[Credit]]</f>
        <v>26.41</v>
      </c>
    </row>
    <row r="1347" spans="1:6" x14ac:dyDescent="0.25">
      <c r="A1347" s="1">
        <v>45628</v>
      </c>
      <c r="C1347">
        <v>184.52</v>
      </c>
      <c r="E1347" t="s">
        <v>192</v>
      </c>
      <c r="F1347">
        <f>Table1[[#This Row],[Debit]]+Table1[[#This Row],[Credit]]</f>
        <v>184.52</v>
      </c>
    </row>
    <row r="1348" spans="1:6" x14ac:dyDescent="0.25">
      <c r="A1348" s="1">
        <v>45628</v>
      </c>
      <c r="C1348">
        <v>316.01</v>
      </c>
      <c r="E1348" t="s">
        <v>192</v>
      </c>
      <c r="F1348">
        <f>Table1[[#This Row],[Debit]]+Table1[[#This Row],[Credit]]</f>
        <v>316.01</v>
      </c>
    </row>
    <row r="1349" spans="1:6" x14ac:dyDescent="0.25">
      <c r="A1349" s="1">
        <v>45628</v>
      </c>
      <c r="C1349">
        <v>410.63</v>
      </c>
      <c r="E1349" t="s">
        <v>192</v>
      </c>
      <c r="F1349">
        <f>Table1[[#This Row],[Debit]]+Table1[[#This Row],[Credit]]</f>
        <v>410.63</v>
      </c>
    </row>
    <row r="1350" spans="1:6" x14ac:dyDescent="0.25">
      <c r="A1350" s="1">
        <v>45628</v>
      </c>
      <c r="C1350">
        <v>241.41</v>
      </c>
      <c r="E1350" t="s">
        <v>192</v>
      </c>
      <c r="F1350">
        <f>Table1[[#This Row],[Debit]]+Table1[[#This Row],[Credit]]</f>
        <v>241.41</v>
      </c>
    </row>
    <row r="1351" spans="1:6" x14ac:dyDescent="0.25">
      <c r="A1351" s="1">
        <v>45628</v>
      </c>
      <c r="C1351">
        <v>51.47</v>
      </c>
      <c r="E1351" t="s">
        <v>192</v>
      </c>
      <c r="F1351">
        <f>Table1[[#This Row],[Debit]]+Table1[[#This Row],[Credit]]</f>
        <v>51.47</v>
      </c>
    </row>
    <row r="1352" spans="1:6" x14ac:dyDescent="0.25">
      <c r="A1352" s="1">
        <v>45628</v>
      </c>
      <c r="C1352">
        <v>2006.64</v>
      </c>
      <c r="E1352" t="s">
        <v>192</v>
      </c>
      <c r="F1352">
        <f>Table1[[#This Row],[Debit]]+Table1[[#This Row],[Credit]]</f>
        <v>2006.64</v>
      </c>
    </row>
    <row r="1353" spans="1:6" x14ac:dyDescent="0.25">
      <c r="A1353" s="1">
        <v>45628</v>
      </c>
      <c r="B1353" t="s">
        <v>8</v>
      </c>
      <c r="C1353">
        <v>16.399999999999999</v>
      </c>
      <c r="E1353" t="s">
        <v>192</v>
      </c>
      <c r="F1353">
        <f>Table1[[#This Row],[Debit]]+Table1[[#This Row],[Credit]]</f>
        <v>16.399999999999999</v>
      </c>
    </row>
    <row r="1354" spans="1:6" x14ac:dyDescent="0.25">
      <c r="A1354" s="1">
        <v>45626</v>
      </c>
      <c r="D1354">
        <v>42.32</v>
      </c>
      <c r="E1354" t="s">
        <v>192</v>
      </c>
      <c r="F1354">
        <f>Table1[[#This Row],[Debit]]+Table1[[#This Row],[Credit]]</f>
        <v>42.32</v>
      </c>
    </row>
    <row r="1355" spans="1:6" x14ac:dyDescent="0.25">
      <c r="A1355" s="1">
        <v>45626</v>
      </c>
      <c r="C1355">
        <v>47.83</v>
      </c>
      <c r="E1355" t="s">
        <v>192</v>
      </c>
      <c r="F1355">
        <f>Table1[[#This Row],[Debit]]+Table1[[#This Row],[Credit]]</f>
        <v>47.83</v>
      </c>
    </row>
    <row r="1356" spans="1:6" x14ac:dyDescent="0.25">
      <c r="A1356" s="1">
        <v>45626</v>
      </c>
      <c r="B1356" t="s">
        <v>33</v>
      </c>
      <c r="C1356">
        <v>56.41</v>
      </c>
      <c r="E1356" t="s">
        <v>192</v>
      </c>
      <c r="F1356">
        <f>Table1[[#This Row],[Debit]]+Table1[[#This Row],[Credit]]</f>
        <v>56.41</v>
      </c>
    </row>
    <row r="1357" spans="1:6" x14ac:dyDescent="0.25">
      <c r="A1357" s="1">
        <v>45626</v>
      </c>
      <c r="B1357" t="s">
        <v>14</v>
      </c>
      <c r="C1357">
        <v>172.33</v>
      </c>
      <c r="E1357" t="s">
        <v>192</v>
      </c>
      <c r="F1357">
        <f>Table1[[#This Row],[Debit]]+Table1[[#This Row],[Credit]]</f>
        <v>172.33</v>
      </c>
    </row>
    <row r="1358" spans="1:6" x14ac:dyDescent="0.25">
      <c r="A1358" s="1">
        <v>45625</v>
      </c>
      <c r="C1358">
        <v>36.4</v>
      </c>
      <c r="E1358" t="s">
        <v>192</v>
      </c>
      <c r="F1358">
        <f>Table1[[#This Row],[Debit]]+Table1[[#This Row],[Credit]]</f>
        <v>36.4</v>
      </c>
    </row>
    <row r="1359" spans="1:6" x14ac:dyDescent="0.25">
      <c r="A1359" s="1">
        <v>45625</v>
      </c>
      <c r="C1359">
        <v>31.41</v>
      </c>
      <c r="E1359" t="s">
        <v>192</v>
      </c>
      <c r="F1359">
        <f>Table1[[#This Row],[Debit]]+Table1[[#This Row],[Credit]]</f>
        <v>31.41</v>
      </c>
    </row>
    <row r="1360" spans="1:6" x14ac:dyDescent="0.25">
      <c r="A1360" s="1">
        <v>45625</v>
      </c>
      <c r="C1360">
        <v>23.58</v>
      </c>
      <c r="E1360" t="s">
        <v>192</v>
      </c>
      <c r="F1360">
        <f>Table1[[#This Row],[Debit]]+Table1[[#This Row],[Credit]]</f>
        <v>23.58</v>
      </c>
    </row>
    <row r="1361" spans="1:6" x14ac:dyDescent="0.25">
      <c r="A1361" s="1">
        <v>45625</v>
      </c>
      <c r="C1361">
        <v>75.41</v>
      </c>
      <c r="E1361" t="s">
        <v>192</v>
      </c>
      <c r="F1361">
        <f>Table1[[#This Row],[Debit]]+Table1[[#This Row],[Credit]]</f>
        <v>75.41</v>
      </c>
    </row>
    <row r="1362" spans="1:6" x14ac:dyDescent="0.25">
      <c r="A1362" s="1">
        <v>45625</v>
      </c>
      <c r="B1362" t="s">
        <v>38</v>
      </c>
      <c r="C1362">
        <v>61.41</v>
      </c>
      <c r="E1362" t="s">
        <v>192</v>
      </c>
      <c r="F1362">
        <f>Table1[[#This Row],[Debit]]+Table1[[#This Row],[Credit]]</f>
        <v>61.41</v>
      </c>
    </row>
    <row r="1363" spans="1:6" x14ac:dyDescent="0.25">
      <c r="A1363" s="1">
        <v>45625</v>
      </c>
      <c r="C1363">
        <v>105.41</v>
      </c>
      <c r="E1363" t="s">
        <v>192</v>
      </c>
      <c r="F1363">
        <f>Table1[[#This Row],[Debit]]+Table1[[#This Row],[Credit]]</f>
        <v>105.41</v>
      </c>
    </row>
    <row r="1364" spans="1:6" x14ac:dyDescent="0.25">
      <c r="A1364" s="1">
        <v>45623</v>
      </c>
      <c r="C1364">
        <v>253.41</v>
      </c>
      <c r="E1364" t="s">
        <v>192</v>
      </c>
      <c r="F1364">
        <f>Table1[[#This Row],[Debit]]+Table1[[#This Row],[Credit]]</f>
        <v>253.41</v>
      </c>
    </row>
    <row r="1365" spans="1:6" x14ac:dyDescent="0.25">
      <c r="A1365" s="1">
        <v>45623</v>
      </c>
      <c r="C1365">
        <v>128.72</v>
      </c>
      <c r="E1365" t="s">
        <v>192</v>
      </c>
      <c r="F1365">
        <f>Table1[[#This Row],[Debit]]+Table1[[#This Row],[Credit]]</f>
        <v>128.72</v>
      </c>
    </row>
    <row r="1366" spans="1:6" x14ac:dyDescent="0.25">
      <c r="A1366" s="1">
        <v>45623</v>
      </c>
      <c r="B1366" t="s">
        <v>33</v>
      </c>
      <c r="C1366">
        <v>20.41</v>
      </c>
      <c r="E1366" t="s">
        <v>192</v>
      </c>
      <c r="F1366">
        <f>Table1[[#This Row],[Debit]]+Table1[[#This Row],[Credit]]</f>
        <v>20.41</v>
      </c>
    </row>
    <row r="1367" spans="1:6" x14ac:dyDescent="0.25">
      <c r="A1367" s="1">
        <v>45623</v>
      </c>
      <c r="C1367">
        <v>27.74</v>
      </c>
      <c r="E1367" t="s">
        <v>192</v>
      </c>
      <c r="F1367">
        <f>Table1[[#This Row],[Debit]]+Table1[[#This Row],[Credit]]</f>
        <v>27.74</v>
      </c>
    </row>
    <row r="1368" spans="1:6" x14ac:dyDescent="0.25">
      <c r="A1368" s="1">
        <v>45623</v>
      </c>
      <c r="B1368" t="s">
        <v>11</v>
      </c>
      <c r="C1368">
        <v>105.41</v>
      </c>
      <c r="E1368" t="s">
        <v>192</v>
      </c>
      <c r="F1368">
        <f>Table1[[#This Row],[Debit]]+Table1[[#This Row],[Credit]]</f>
        <v>105.41</v>
      </c>
    </row>
    <row r="1369" spans="1:6" x14ac:dyDescent="0.25">
      <c r="A1369" s="1">
        <v>45623</v>
      </c>
      <c r="B1369" t="s">
        <v>14</v>
      </c>
      <c r="D1369">
        <v>113.37</v>
      </c>
      <c r="E1369" t="s">
        <v>192</v>
      </c>
      <c r="F1369">
        <f>Table1[[#This Row],[Debit]]+Table1[[#This Row],[Credit]]</f>
        <v>113.37</v>
      </c>
    </row>
    <row r="1370" spans="1:6" x14ac:dyDescent="0.25">
      <c r="A1370" s="1">
        <v>45622</v>
      </c>
      <c r="C1370">
        <v>246.41</v>
      </c>
      <c r="E1370" t="s">
        <v>192</v>
      </c>
      <c r="F1370">
        <f>Table1[[#This Row],[Debit]]+Table1[[#This Row],[Credit]]</f>
        <v>246.41</v>
      </c>
    </row>
    <row r="1371" spans="1:6" x14ac:dyDescent="0.25">
      <c r="A1371" s="1">
        <v>45622</v>
      </c>
      <c r="C1371">
        <v>57.32</v>
      </c>
      <c r="E1371" t="s">
        <v>192</v>
      </c>
      <c r="F1371">
        <f>Table1[[#This Row],[Debit]]+Table1[[#This Row],[Credit]]</f>
        <v>57.32</v>
      </c>
    </row>
    <row r="1372" spans="1:6" x14ac:dyDescent="0.25">
      <c r="A1372" s="1">
        <v>45622</v>
      </c>
      <c r="B1372" t="s">
        <v>19</v>
      </c>
      <c r="C1372">
        <v>28.4</v>
      </c>
      <c r="E1372" t="s">
        <v>192</v>
      </c>
      <c r="F1372">
        <f>Table1[[#This Row],[Debit]]+Table1[[#This Row],[Credit]]</f>
        <v>28.4</v>
      </c>
    </row>
    <row r="1373" spans="1:6" x14ac:dyDescent="0.25">
      <c r="A1373" s="1">
        <v>45622</v>
      </c>
      <c r="C1373">
        <v>11.79</v>
      </c>
      <c r="E1373" t="s">
        <v>192</v>
      </c>
      <c r="F1373">
        <f>Table1[[#This Row],[Debit]]+Table1[[#This Row],[Credit]]</f>
        <v>11.79</v>
      </c>
    </row>
    <row r="1374" spans="1:6" x14ac:dyDescent="0.25">
      <c r="A1374" s="1">
        <v>45622</v>
      </c>
      <c r="C1374">
        <v>17.399999999999999</v>
      </c>
      <c r="E1374" t="s">
        <v>192</v>
      </c>
      <c r="F1374">
        <f>Table1[[#This Row],[Debit]]+Table1[[#This Row],[Credit]]</f>
        <v>17.399999999999999</v>
      </c>
    </row>
    <row r="1375" spans="1:6" x14ac:dyDescent="0.25">
      <c r="A1375" s="1">
        <v>45622</v>
      </c>
      <c r="C1375">
        <v>41.78</v>
      </c>
      <c r="E1375" t="s">
        <v>192</v>
      </c>
      <c r="F1375">
        <f>Table1[[#This Row],[Debit]]+Table1[[#This Row],[Credit]]</f>
        <v>41.78</v>
      </c>
    </row>
    <row r="1376" spans="1:6" x14ac:dyDescent="0.25">
      <c r="A1376" s="1">
        <v>45621</v>
      </c>
      <c r="C1376">
        <v>60.25</v>
      </c>
      <c r="E1376" t="s">
        <v>192</v>
      </c>
      <c r="F1376">
        <f>Table1[[#This Row],[Debit]]+Table1[[#This Row],[Credit]]</f>
        <v>60.25</v>
      </c>
    </row>
    <row r="1377" spans="1:6" x14ac:dyDescent="0.25">
      <c r="A1377" s="1">
        <v>45621</v>
      </c>
      <c r="C1377">
        <v>605.41</v>
      </c>
      <c r="E1377" t="s">
        <v>192</v>
      </c>
      <c r="F1377">
        <f>Table1[[#This Row],[Debit]]+Table1[[#This Row],[Credit]]</f>
        <v>605.41</v>
      </c>
    </row>
    <row r="1378" spans="1:6" x14ac:dyDescent="0.25">
      <c r="A1378" s="1">
        <v>45621</v>
      </c>
      <c r="B1378" t="s">
        <v>38</v>
      </c>
      <c r="C1378">
        <v>61.41</v>
      </c>
      <c r="E1378" t="s">
        <v>192</v>
      </c>
      <c r="F1378">
        <f>Table1[[#This Row],[Debit]]+Table1[[#This Row],[Credit]]</f>
        <v>61.41</v>
      </c>
    </row>
    <row r="1379" spans="1:6" x14ac:dyDescent="0.25">
      <c r="A1379" s="1">
        <v>45621</v>
      </c>
      <c r="C1379">
        <v>156.36000000000001</v>
      </c>
      <c r="E1379" t="s">
        <v>192</v>
      </c>
      <c r="F1379">
        <f>Table1[[#This Row],[Debit]]+Table1[[#This Row],[Credit]]</f>
        <v>156.36000000000001</v>
      </c>
    </row>
    <row r="1380" spans="1:6" x14ac:dyDescent="0.25">
      <c r="A1380" s="1">
        <v>45621</v>
      </c>
      <c r="C1380">
        <v>339.86</v>
      </c>
      <c r="E1380" t="s">
        <v>192</v>
      </c>
      <c r="F1380">
        <f>Table1[[#This Row],[Debit]]+Table1[[#This Row],[Credit]]</f>
        <v>339.86</v>
      </c>
    </row>
    <row r="1381" spans="1:6" x14ac:dyDescent="0.25">
      <c r="A1381" s="1">
        <v>45621</v>
      </c>
      <c r="B1381" t="s">
        <v>14</v>
      </c>
      <c r="C1381">
        <v>96.54</v>
      </c>
      <c r="E1381" t="s">
        <v>192</v>
      </c>
      <c r="F1381">
        <f>Table1[[#This Row],[Debit]]+Table1[[#This Row],[Credit]]</f>
        <v>96.54</v>
      </c>
    </row>
    <row r="1382" spans="1:6" x14ac:dyDescent="0.25">
      <c r="A1382" s="1">
        <v>45621</v>
      </c>
      <c r="C1382">
        <v>20.3</v>
      </c>
      <c r="E1382" t="s">
        <v>192</v>
      </c>
      <c r="F1382">
        <f>Table1[[#This Row],[Debit]]+Table1[[#This Row],[Credit]]</f>
        <v>20.3</v>
      </c>
    </row>
    <row r="1383" spans="1:6" x14ac:dyDescent="0.25">
      <c r="A1383" s="1">
        <v>45621</v>
      </c>
      <c r="C1383">
        <v>336.41</v>
      </c>
      <c r="E1383" t="s">
        <v>192</v>
      </c>
      <c r="F1383">
        <f>Table1[[#This Row],[Debit]]+Table1[[#This Row],[Credit]]</f>
        <v>336.41</v>
      </c>
    </row>
    <row r="1384" spans="1:6" x14ac:dyDescent="0.25">
      <c r="A1384" s="1">
        <v>45619</v>
      </c>
      <c r="B1384" t="s">
        <v>40</v>
      </c>
      <c r="C1384">
        <v>23.17</v>
      </c>
      <c r="E1384" t="s">
        <v>192</v>
      </c>
      <c r="F1384">
        <f>Table1[[#This Row],[Debit]]+Table1[[#This Row],[Credit]]</f>
        <v>23.17</v>
      </c>
    </row>
    <row r="1385" spans="1:6" x14ac:dyDescent="0.25">
      <c r="A1385" s="1">
        <v>45619</v>
      </c>
      <c r="B1385" t="s">
        <v>33</v>
      </c>
      <c r="C1385">
        <v>64.41</v>
      </c>
      <c r="E1385" t="s">
        <v>192</v>
      </c>
      <c r="F1385">
        <f>Table1[[#This Row],[Debit]]+Table1[[#This Row],[Credit]]</f>
        <v>64.41</v>
      </c>
    </row>
    <row r="1386" spans="1:6" x14ac:dyDescent="0.25">
      <c r="A1386" s="1">
        <v>45619</v>
      </c>
      <c r="B1386" t="s">
        <v>8</v>
      </c>
      <c r="C1386">
        <v>51.4</v>
      </c>
      <c r="E1386" t="s">
        <v>192</v>
      </c>
      <c r="F1386">
        <f>Table1[[#This Row],[Debit]]+Table1[[#This Row],[Credit]]</f>
        <v>51.4</v>
      </c>
    </row>
    <row r="1387" spans="1:6" x14ac:dyDescent="0.25">
      <c r="A1387" s="1">
        <v>45619</v>
      </c>
      <c r="C1387">
        <v>14.4</v>
      </c>
      <c r="E1387" t="s">
        <v>192</v>
      </c>
      <c r="F1387">
        <f>Table1[[#This Row],[Debit]]+Table1[[#This Row],[Credit]]</f>
        <v>14.4</v>
      </c>
    </row>
    <row r="1388" spans="1:6" x14ac:dyDescent="0.25">
      <c r="A1388" s="1">
        <v>45618</v>
      </c>
      <c r="C1388">
        <v>110.5</v>
      </c>
      <c r="E1388" t="s">
        <v>192</v>
      </c>
      <c r="F1388">
        <f>Table1[[#This Row],[Debit]]+Table1[[#This Row],[Credit]]</f>
        <v>110.5</v>
      </c>
    </row>
    <row r="1389" spans="1:6" x14ac:dyDescent="0.25">
      <c r="A1389" s="1">
        <v>45618</v>
      </c>
      <c r="B1389" t="s">
        <v>70</v>
      </c>
      <c r="C1389">
        <v>23.91</v>
      </c>
      <c r="E1389" t="s">
        <v>192</v>
      </c>
      <c r="F1389">
        <f>Table1[[#This Row],[Debit]]+Table1[[#This Row],[Credit]]</f>
        <v>23.91</v>
      </c>
    </row>
    <row r="1390" spans="1:6" x14ac:dyDescent="0.25">
      <c r="A1390" s="1">
        <v>45618</v>
      </c>
      <c r="C1390">
        <v>29.41</v>
      </c>
      <c r="E1390" t="s">
        <v>192</v>
      </c>
      <c r="F1390">
        <f>Table1[[#This Row],[Debit]]+Table1[[#This Row],[Credit]]</f>
        <v>29.41</v>
      </c>
    </row>
    <row r="1391" spans="1:6" x14ac:dyDescent="0.25">
      <c r="A1391" s="1">
        <v>45618</v>
      </c>
      <c r="C1391">
        <v>31.41</v>
      </c>
      <c r="E1391" t="s">
        <v>192</v>
      </c>
      <c r="F1391">
        <f>Table1[[#This Row],[Debit]]+Table1[[#This Row],[Credit]]</f>
        <v>31.41</v>
      </c>
    </row>
    <row r="1392" spans="1:6" x14ac:dyDescent="0.25">
      <c r="A1392" s="1">
        <v>45617</v>
      </c>
      <c r="C1392">
        <v>14.41</v>
      </c>
      <c r="E1392" t="s">
        <v>192</v>
      </c>
      <c r="F1392">
        <f>Table1[[#This Row],[Debit]]+Table1[[#This Row],[Credit]]</f>
        <v>14.41</v>
      </c>
    </row>
    <row r="1393" spans="1:6" x14ac:dyDescent="0.25">
      <c r="A1393" s="1">
        <v>45617</v>
      </c>
      <c r="C1393">
        <v>19.16</v>
      </c>
      <c r="E1393" t="s">
        <v>192</v>
      </c>
      <c r="F1393">
        <f>Table1[[#This Row],[Debit]]+Table1[[#This Row],[Credit]]</f>
        <v>19.16</v>
      </c>
    </row>
    <row r="1394" spans="1:6" x14ac:dyDescent="0.25">
      <c r="A1394" s="1">
        <v>45617</v>
      </c>
      <c r="C1394">
        <v>78.599999999999994</v>
      </c>
      <c r="E1394" t="s">
        <v>192</v>
      </c>
      <c r="F1394">
        <f>Table1[[#This Row],[Debit]]+Table1[[#This Row],[Credit]]</f>
        <v>78.599999999999994</v>
      </c>
    </row>
    <row r="1395" spans="1:6" x14ac:dyDescent="0.25">
      <c r="A1395" s="1">
        <v>45616</v>
      </c>
      <c r="C1395">
        <v>195.41</v>
      </c>
      <c r="E1395" t="s">
        <v>192</v>
      </c>
      <c r="F1395">
        <f>Table1[[#This Row],[Debit]]+Table1[[#This Row],[Credit]]</f>
        <v>195.41</v>
      </c>
    </row>
    <row r="1396" spans="1:6" x14ac:dyDescent="0.25">
      <c r="A1396" s="1">
        <v>45616</v>
      </c>
      <c r="C1396">
        <v>32.25</v>
      </c>
      <c r="E1396" t="s">
        <v>192</v>
      </c>
      <c r="F1396">
        <f>Table1[[#This Row],[Debit]]+Table1[[#This Row],[Credit]]</f>
        <v>32.25</v>
      </c>
    </row>
    <row r="1397" spans="1:6" x14ac:dyDescent="0.25">
      <c r="A1397" s="1">
        <v>45615</v>
      </c>
      <c r="B1397" t="s">
        <v>60</v>
      </c>
      <c r="C1397">
        <v>105.9</v>
      </c>
      <c r="E1397" t="s">
        <v>192</v>
      </c>
      <c r="F1397">
        <f>Table1[[#This Row],[Debit]]+Table1[[#This Row],[Credit]]</f>
        <v>105.9</v>
      </c>
    </row>
    <row r="1398" spans="1:6" x14ac:dyDescent="0.25">
      <c r="A1398" s="1">
        <v>45615</v>
      </c>
      <c r="C1398">
        <v>35.409999999999997</v>
      </c>
      <c r="E1398" t="s">
        <v>192</v>
      </c>
      <c r="F1398">
        <f>Table1[[#This Row],[Debit]]+Table1[[#This Row],[Credit]]</f>
        <v>35.409999999999997</v>
      </c>
    </row>
    <row r="1399" spans="1:6" x14ac:dyDescent="0.25">
      <c r="A1399" s="1">
        <v>45615</v>
      </c>
      <c r="C1399">
        <v>906.41</v>
      </c>
      <c r="E1399" t="s">
        <v>192</v>
      </c>
      <c r="F1399">
        <f>Table1[[#This Row],[Debit]]+Table1[[#This Row],[Credit]]</f>
        <v>906.41</v>
      </c>
    </row>
    <row r="1400" spans="1:6" x14ac:dyDescent="0.25">
      <c r="A1400" s="1">
        <v>45615</v>
      </c>
      <c r="C1400">
        <v>47.48</v>
      </c>
      <c r="E1400" t="s">
        <v>192</v>
      </c>
      <c r="F1400">
        <f>Table1[[#This Row],[Debit]]+Table1[[#This Row],[Credit]]</f>
        <v>47.48</v>
      </c>
    </row>
    <row r="1401" spans="1:6" x14ac:dyDescent="0.25">
      <c r="A1401" s="1">
        <v>45614</v>
      </c>
      <c r="B1401" t="s">
        <v>25</v>
      </c>
      <c r="C1401">
        <v>68.459999999999994</v>
      </c>
      <c r="E1401" t="s">
        <v>192</v>
      </c>
      <c r="F1401">
        <f>Table1[[#This Row],[Debit]]+Table1[[#This Row],[Credit]]</f>
        <v>68.459999999999994</v>
      </c>
    </row>
    <row r="1402" spans="1:6" x14ac:dyDescent="0.25">
      <c r="A1402" s="1">
        <v>45614</v>
      </c>
      <c r="C1402">
        <v>74.25</v>
      </c>
      <c r="E1402" t="s">
        <v>192</v>
      </c>
      <c r="F1402">
        <f>Table1[[#This Row],[Debit]]+Table1[[#This Row],[Credit]]</f>
        <v>74.25</v>
      </c>
    </row>
    <row r="1403" spans="1:6" x14ac:dyDescent="0.25">
      <c r="A1403" s="1">
        <v>45614</v>
      </c>
      <c r="B1403" t="s">
        <v>73</v>
      </c>
      <c r="C1403">
        <v>44.7</v>
      </c>
      <c r="E1403" t="s">
        <v>192</v>
      </c>
      <c r="F1403">
        <f>Table1[[#This Row],[Debit]]+Table1[[#This Row],[Credit]]</f>
        <v>44.7</v>
      </c>
    </row>
    <row r="1404" spans="1:6" x14ac:dyDescent="0.25">
      <c r="A1404" s="1">
        <v>45614</v>
      </c>
      <c r="C1404">
        <v>22.41</v>
      </c>
      <c r="E1404" t="s">
        <v>192</v>
      </c>
      <c r="F1404">
        <f>Table1[[#This Row],[Debit]]+Table1[[#This Row],[Credit]]</f>
        <v>22.41</v>
      </c>
    </row>
    <row r="1405" spans="1:6" x14ac:dyDescent="0.25">
      <c r="A1405" s="1">
        <v>45612</v>
      </c>
      <c r="C1405">
        <v>89.39</v>
      </c>
      <c r="E1405" t="s">
        <v>192</v>
      </c>
      <c r="F1405">
        <f>Table1[[#This Row],[Debit]]+Table1[[#This Row],[Credit]]</f>
        <v>89.39</v>
      </c>
    </row>
    <row r="1406" spans="1:6" x14ac:dyDescent="0.25">
      <c r="A1406" s="1">
        <v>45612</v>
      </c>
      <c r="C1406">
        <v>50.28</v>
      </c>
      <c r="E1406" t="s">
        <v>192</v>
      </c>
      <c r="F1406">
        <f>Table1[[#This Row],[Debit]]+Table1[[#This Row],[Credit]]</f>
        <v>50.28</v>
      </c>
    </row>
    <row r="1407" spans="1:6" x14ac:dyDescent="0.25">
      <c r="A1407" s="1">
        <v>45612</v>
      </c>
      <c r="C1407">
        <v>31.74</v>
      </c>
      <c r="E1407" t="s">
        <v>192</v>
      </c>
      <c r="F1407">
        <f>Table1[[#This Row],[Debit]]+Table1[[#This Row],[Credit]]</f>
        <v>31.74</v>
      </c>
    </row>
    <row r="1408" spans="1:6" x14ac:dyDescent="0.25">
      <c r="A1408" s="1">
        <v>45611</v>
      </c>
      <c r="C1408">
        <v>42.41</v>
      </c>
      <c r="E1408" t="s">
        <v>192</v>
      </c>
      <c r="F1408">
        <f>Table1[[#This Row],[Debit]]+Table1[[#This Row],[Credit]]</f>
        <v>42.41</v>
      </c>
    </row>
    <row r="1409" spans="1:6" x14ac:dyDescent="0.25">
      <c r="A1409" s="1">
        <v>45611</v>
      </c>
      <c r="C1409">
        <v>54.85</v>
      </c>
      <c r="E1409" t="s">
        <v>192</v>
      </c>
      <c r="F1409">
        <f>Table1[[#This Row],[Debit]]+Table1[[#This Row],[Credit]]</f>
        <v>54.85</v>
      </c>
    </row>
    <row r="1410" spans="1:6" x14ac:dyDescent="0.25">
      <c r="A1410" s="1">
        <v>45611</v>
      </c>
      <c r="C1410">
        <v>14.41</v>
      </c>
      <c r="E1410" t="s">
        <v>192</v>
      </c>
      <c r="F1410">
        <f>Table1[[#This Row],[Debit]]+Table1[[#This Row],[Credit]]</f>
        <v>14.41</v>
      </c>
    </row>
    <row r="1411" spans="1:6" x14ac:dyDescent="0.25">
      <c r="A1411" s="1">
        <v>45610</v>
      </c>
      <c r="C1411">
        <v>50.75</v>
      </c>
      <c r="E1411" t="s">
        <v>192</v>
      </c>
      <c r="F1411">
        <f>Table1[[#This Row],[Debit]]+Table1[[#This Row],[Credit]]</f>
        <v>50.75</v>
      </c>
    </row>
    <row r="1412" spans="1:6" x14ac:dyDescent="0.25">
      <c r="A1412" s="1">
        <v>45610</v>
      </c>
      <c r="C1412">
        <v>56.41</v>
      </c>
      <c r="E1412" t="s">
        <v>192</v>
      </c>
      <c r="F1412">
        <f>Table1[[#This Row],[Debit]]+Table1[[#This Row],[Credit]]</f>
        <v>56.41</v>
      </c>
    </row>
    <row r="1413" spans="1:6" x14ac:dyDescent="0.25">
      <c r="A1413" s="1">
        <v>45610</v>
      </c>
      <c r="C1413">
        <v>36.4</v>
      </c>
      <c r="E1413" t="s">
        <v>192</v>
      </c>
      <c r="F1413">
        <f>Table1[[#This Row],[Debit]]+Table1[[#This Row],[Credit]]</f>
        <v>36.4</v>
      </c>
    </row>
    <row r="1414" spans="1:6" x14ac:dyDescent="0.25">
      <c r="A1414" s="1">
        <v>45609</v>
      </c>
      <c r="B1414" t="s">
        <v>27</v>
      </c>
      <c r="C1414">
        <v>36.409999999999997</v>
      </c>
      <c r="E1414" t="s">
        <v>192</v>
      </c>
      <c r="F1414">
        <f>Table1[[#This Row],[Debit]]+Table1[[#This Row],[Credit]]</f>
        <v>36.409999999999997</v>
      </c>
    </row>
    <row r="1415" spans="1:6" x14ac:dyDescent="0.25">
      <c r="A1415" s="1">
        <v>45609</v>
      </c>
      <c r="C1415">
        <v>6.93</v>
      </c>
      <c r="E1415" t="s">
        <v>192</v>
      </c>
      <c r="F1415">
        <f>Table1[[#This Row],[Debit]]+Table1[[#This Row],[Credit]]</f>
        <v>6.93</v>
      </c>
    </row>
    <row r="1416" spans="1:6" x14ac:dyDescent="0.25">
      <c r="A1416" s="1">
        <v>45609</v>
      </c>
      <c r="B1416" t="s">
        <v>76</v>
      </c>
      <c r="C1416">
        <v>56.57</v>
      </c>
      <c r="E1416" t="s">
        <v>192</v>
      </c>
      <c r="F1416">
        <f>Table1[[#This Row],[Debit]]+Table1[[#This Row],[Credit]]</f>
        <v>56.57</v>
      </c>
    </row>
    <row r="1417" spans="1:6" x14ac:dyDescent="0.25">
      <c r="A1417" s="1">
        <v>45609</v>
      </c>
      <c r="C1417">
        <v>7.06</v>
      </c>
      <c r="E1417" t="s">
        <v>192</v>
      </c>
      <c r="F1417">
        <f>Table1[[#This Row],[Debit]]+Table1[[#This Row],[Credit]]</f>
        <v>7.06</v>
      </c>
    </row>
    <row r="1418" spans="1:6" x14ac:dyDescent="0.25">
      <c r="A1418" s="1">
        <v>45609</v>
      </c>
      <c r="C1418">
        <v>18.75</v>
      </c>
      <c r="E1418" t="s">
        <v>192</v>
      </c>
      <c r="F1418">
        <f>Table1[[#This Row],[Debit]]+Table1[[#This Row],[Credit]]</f>
        <v>18.75</v>
      </c>
    </row>
    <row r="1419" spans="1:6" x14ac:dyDescent="0.25">
      <c r="A1419" s="1">
        <v>45609</v>
      </c>
      <c r="C1419">
        <v>20.079999999999998</v>
      </c>
      <c r="E1419" t="s">
        <v>192</v>
      </c>
      <c r="F1419">
        <f>Table1[[#This Row],[Debit]]+Table1[[#This Row],[Credit]]</f>
        <v>20.079999999999998</v>
      </c>
    </row>
    <row r="1420" spans="1:6" x14ac:dyDescent="0.25">
      <c r="A1420" s="1">
        <v>45609</v>
      </c>
      <c r="C1420">
        <v>24.8</v>
      </c>
      <c r="E1420" t="s">
        <v>192</v>
      </c>
      <c r="F1420">
        <f>Table1[[#This Row],[Debit]]+Table1[[#This Row],[Credit]]</f>
        <v>24.8</v>
      </c>
    </row>
    <row r="1421" spans="1:6" x14ac:dyDescent="0.25">
      <c r="A1421" s="1">
        <v>45608</v>
      </c>
      <c r="C1421">
        <v>82.65</v>
      </c>
      <c r="E1421" t="s">
        <v>192</v>
      </c>
      <c r="F1421">
        <f>Table1[[#This Row],[Debit]]+Table1[[#This Row],[Credit]]</f>
        <v>82.65</v>
      </c>
    </row>
    <row r="1422" spans="1:6" x14ac:dyDescent="0.25">
      <c r="A1422" s="1">
        <v>45608</v>
      </c>
      <c r="C1422">
        <v>53.41</v>
      </c>
      <c r="E1422" t="s">
        <v>192</v>
      </c>
      <c r="F1422">
        <f>Table1[[#This Row],[Debit]]+Table1[[#This Row],[Credit]]</f>
        <v>53.41</v>
      </c>
    </row>
    <row r="1423" spans="1:6" x14ac:dyDescent="0.25">
      <c r="A1423" s="1">
        <v>45608</v>
      </c>
      <c r="C1423">
        <v>41.41</v>
      </c>
      <c r="E1423" t="s">
        <v>192</v>
      </c>
      <c r="F1423">
        <f>Table1[[#This Row],[Debit]]+Table1[[#This Row],[Credit]]</f>
        <v>41.41</v>
      </c>
    </row>
    <row r="1424" spans="1:6" x14ac:dyDescent="0.25">
      <c r="A1424" s="1">
        <v>45608</v>
      </c>
      <c r="C1424">
        <v>316.01</v>
      </c>
      <c r="E1424" t="s">
        <v>192</v>
      </c>
      <c r="F1424">
        <f>Table1[[#This Row],[Debit]]+Table1[[#This Row],[Credit]]</f>
        <v>316.01</v>
      </c>
    </row>
    <row r="1425" spans="1:6" x14ac:dyDescent="0.25">
      <c r="A1425" s="1">
        <v>45607</v>
      </c>
      <c r="C1425">
        <v>20.36</v>
      </c>
      <c r="E1425" t="s">
        <v>192</v>
      </c>
      <c r="F1425">
        <f>Table1[[#This Row],[Debit]]+Table1[[#This Row],[Credit]]</f>
        <v>20.36</v>
      </c>
    </row>
    <row r="1426" spans="1:6" x14ac:dyDescent="0.25">
      <c r="A1426" s="1">
        <v>45607</v>
      </c>
      <c r="C1426">
        <v>21.41</v>
      </c>
      <c r="E1426" t="s">
        <v>192</v>
      </c>
      <c r="F1426">
        <f>Table1[[#This Row],[Debit]]+Table1[[#This Row],[Credit]]</f>
        <v>21.41</v>
      </c>
    </row>
    <row r="1427" spans="1:6" x14ac:dyDescent="0.25">
      <c r="A1427" s="1">
        <v>45607</v>
      </c>
      <c r="C1427">
        <v>240.32</v>
      </c>
      <c r="E1427" t="s">
        <v>192</v>
      </c>
      <c r="F1427">
        <f>Table1[[#This Row],[Debit]]+Table1[[#This Row],[Credit]]</f>
        <v>240.32</v>
      </c>
    </row>
    <row r="1428" spans="1:6" x14ac:dyDescent="0.25">
      <c r="A1428" s="1">
        <v>45607</v>
      </c>
      <c r="C1428">
        <v>105.41</v>
      </c>
      <c r="E1428" t="s">
        <v>192</v>
      </c>
      <c r="F1428">
        <f>Table1[[#This Row],[Debit]]+Table1[[#This Row],[Credit]]</f>
        <v>105.41</v>
      </c>
    </row>
    <row r="1429" spans="1:6" x14ac:dyDescent="0.25">
      <c r="A1429" s="1">
        <v>45607</v>
      </c>
      <c r="C1429">
        <v>22.41</v>
      </c>
      <c r="E1429" t="s">
        <v>192</v>
      </c>
      <c r="F1429">
        <f>Table1[[#This Row],[Debit]]+Table1[[#This Row],[Credit]]</f>
        <v>22.41</v>
      </c>
    </row>
    <row r="1430" spans="1:6" x14ac:dyDescent="0.25">
      <c r="A1430" s="1">
        <v>45607</v>
      </c>
      <c r="B1430" t="s">
        <v>39</v>
      </c>
      <c r="C1430">
        <v>36.4</v>
      </c>
      <c r="E1430" t="s">
        <v>192</v>
      </c>
      <c r="F1430">
        <f>Table1[[#This Row],[Debit]]+Table1[[#This Row],[Credit]]</f>
        <v>36.4</v>
      </c>
    </row>
    <row r="1431" spans="1:6" x14ac:dyDescent="0.25">
      <c r="A1431" s="1">
        <v>45605</v>
      </c>
      <c r="C1431">
        <v>217.69</v>
      </c>
      <c r="E1431" t="s">
        <v>192</v>
      </c>
      <c r="F1431">
        <f>Table1[[#This Row],[Debit]]+Table1[[#This Row],[Credit]]</f>
        <v>217.69</v>
      </c>
    </row>
    <row r="1432" spans="1:6" x14ac:dyDescent="0.25">
      <c r="A1432" s="1">
        <v>45604</v>
      </c>
      <c r="C1432">
        <v>263.93</v>
      </c>
      <c r="E1432" t="s">
        <v>192</v>
      </c>
      <c r="F1432">
        <f>Table1[[#This Row],[Debit]]+Table1[[#This Row],[Credit]]</f>
        <v>263.93</v>
      </c>
    </row>
    <row r="1433" spans="1:6" x14ac:dyDescent="0.25">
      <c r="A1433" s="1">
        <v>45604</v>
      </c>
      <c r="C1433">
        <v>61.41</v>
      </c>
      <c r="E1433" t="s">
        <v>192</v>
      </c>
      <c r="F1433">
        <f>Table1[[#This Row],[Debit]]+Table1[[#This Row],[Credit]]</f>
        <v>61.41</v>
      </c>
    </row>
    <row r="1434" spans="1:6" x14ac:dyDescent="0.25">
      <c r="A1434" s="1">
        <v>45604</v>
      </c>
      <c r="C1434">
        <v>103.41</v>
      </c>
      <c r="E1434" t="s">
        <v>192</v>
      </c>
      <c r="F1434">
        <f>Table1[[#This Row],[Debit]]+Table1[[#This Row],[Credit]]</f>
        <v>103.41</v>
      </c>
    </row>
    <row r="1435" spans="1:6" x14ac:dyDescent="0.25">
      <c r="A1435" s="1">
        <v>45603</v>
      </c>
      <c r="C1435">
        <v>103.41</v>
      </c>
      <c r="E1435" t="s">
        <v>192</v>
      </c>
      <c r="F1435">
        <f>Table1[[#This Row],[Debit]]+Table1[[#This Row],[Credit]]</f>
        <v>103.41</v>
      </c>
    </row>
    <row r="1436" spans="1:6" x14ac:dyDescent="0.25">
      <c r="A1436" s="1">
        <v>45603</v>
      </c>
      <c r="C1436">
        <v>26.91</v>
      </c>
      <c r="E1436" t="s">
        <v>192</v>
      </c>
      <c r="F1436">
        <f>Table1[[#This Row],[Debit]]+Table1[[#This Row],[Credit]]</f>
        <v>26.91</v>
      </c>
    </row>
    <row r="1437" spans="1:6" x14ac:dyDescent="0.25">
      <c r="A1437" s="1">
        <v>45602</v>
      </c>
      <c r="B1437" t="s">
        <v>36</v>
      </c>
      <c r="C1437">
        <v>29.4</v>
      </c>
      <c r="E1437" t="s">
        <v>192</v>
      </c>
      <c r="F1437">
        <f>Table1[[#This Row],[Debit]]+Table1[[#This Row],[Credit]]</f>
        <v>29.4</v>
      </c>
    </row>
    <row r="1438" spans="1:6" x14ac:dyDescent="0.25">
      <c r="A1438" s="1">
        <v>45602</v>
      </c>
      <c r="D1438">
        <v>10500.93</v>
      </c>
      <c r="E1438" t="s">
        <v>192</v>
      </c>
      <c r="F1438">
        <f>Table1[[#This Row],[Debit]]+Table1[[#This Row],[Credit]]</f>
        <v>10500.93</v>
      </c>
    </row>
    <row r="1439" spans="1:6" x14ac:dyDescent="0.25">
      <c r="A1439" s="1">
        <v>45601</v>
      </c>
      <c r="C1439">
        <v>32.950000000000003</v>
      </c>
      <c r="E1439" t="s">
        <v>192</v>
      </c>
      <c r="F1439">
        <f>Table1[[#This Row],[Debit]]+Table1[[#This Row],[Credit]]</f>
        <v>32.950000000000003</v>
      </c>
    </row>
    <row r="1440" spans="1:6" x14ac:dyDescent="0.25">
      <c r="A1440" s="1">
        <v>45601</v>
      </c>
      <c r="B1440" t="s">
        <v>52</v>
      </c>
      <c r="C1440">
        <v>42.41</v>
      </c>
      <c r="E1440" t="s">
        <v>192</v>
      </c>
      <c r="F1440">
        <f>Table1[[#This Row],[Debit]]+Table1[[#This Row],[Credit]]</f>
        <v>42.41</v>
      </c>
    </row>
    <row r="1441" spans="1:6" x14ac:dyDescent="0.25">
      <c r="A1441" s="1">
        <v>45601</v>
      </c>
      <c r="C1441">
        <v>77.61</v>
      </c>
      <c r="E1441" t="s">
        <v>192</v>
      </c>
      <c r="F1441">
        <f>Table1[[#This Row],[Debit]]+Table1[[#This Row],[Credit]]</f>
        <v>77.61</v>
      </c>
    </row>
    <row r="1442" spans="1:6" x14ac:dyDescent="0.25">
      <c r="A1442" s="1">
        <v>45600</v>
      </c>
      <c r="B1442" t="s">
        <v>6</v>
      </c>
      <c r="C1442">
        <v>72.650000000000006</v>
      </c>
      <c r="E1442" t="s">
        <v>192</v>
      </c>
      <c r="F1442">
        <f>Table1[[#This Row],[Debit]]+Table1[[#This Row],[Credit]]</f>
        <v>72.650000000000006</v>
      </c>
    </row>
    <row r="1443" spans="1:6" x14ac:dyDescent="0.25">
      <c r="A1443" s="1">
        <v>45600</v>
      </c>
      <c r="C1443">
        <v>71.06</v>
      </c>
      <c r="E1443" t="s">
        <v>192</v>
      </c>
      <c r="F1443">
        <f>Table1[[#This Row],[Debit]]+Table1[[#This Row],[Credit]]</f>
        <v>71.06</v>
      </c>
    </row>
    <row r="1444" spans="1:6" x14ac:dyDescent="0.25">
      <c r="A1444" s="1">
        <v>45600</v>
      </c>
      <c r="C1444">
        <v>26.39</v>
      </c>
      <c r="E1444" t="s">
        <v>192</v>
      </c>
      <c r="F1444">
        <f>Table1[[#This Row],[Debit]]+Table1[[#This Row],[Credit]]</f>
        <v>26.39</v>
      </c>
    </row>
    <row r="1445" spans="1:6" x14ac:dyDescent="0.25">
      <c r="A1445" s="1">
        <v>45600</v>
      </c>
      <c r="C1445">
        <v>31.41</v>
      </c>
      <c r="E1445" t="s">
        <v>192</v>
      </c>
      <c r="F1445">
        <f>Table1[[#This Row],[Debit]]+Table1[[#This Row],[Credit]]</f>
        <v>31.41</v>
      </c>
    </row>
    <row r="1446" spans="1:6" x14ac:dyDescent="0.25">
      <c r="A1446" s="1">
        <v>45600</v>
      </c>
      <c r="C1446">
        <v>41.41</v>
      </c>
      <c r="E1446" t="s">
        <v>192</v>
      </c>
      <c r="F1446">
        <f>Table1[[#This Row],[Debit]]+Table1[[#This Row],[Credit]]</f>
        <v>41.41</v>
      </c>
    </row>
    <row r="1447" spans="1:6" x14ac:dyDescent="0.25">
      <c r="A1447" s="1">
        <v>45600</v>
      </c>
      <c r="B1447" t="s">
        <v>33</v>
      </c>
      <c r="C1447">
        <v>10.41</v>
      </c>
      <c r="E1447" t="s">
        <v>192</v>
      </c>
      <c r="F1447">
        <f>Table1[[#This Row],[Debit]]+Table1[[#This Row],[Credit]]</f>
        <v>10.41</v>
      </c>
    </row>
    <row r="1448" spans="1:6" x14ac:dyDescent="0.25">
      <c r="A1448" s="1">
        <v>45600</v>
      </c>
      <c r="C1448">
        <v>66.41</v>
      </c>
      <c r="E1448" t="s">
        <v>192</v>
      </c>
      <c r="F1448">
        <f>Table1[[#This Row],[Debit]]+Table1[[#This Row],[Credit]]</f>
        <v>66.41</v>
      </c>
    </row>
    <row r="1449" spans="1:6" x14ac:dyDescent="0.25">
      <c r="A1449" s="1">
        <v>45600</v>
      </c>
      <c r="C1449">
        <v>30.09</v>
      </c>
      <c r="E1449" t="s">
        <v>192</v>
      </c>
      <c r="F1449">
        <f>Table1[[#This Row],[Debit]]+Table1[[#This Row],[Credit]]</f>
        <v>30.09</v>
      </c>
    </row>
    <row r="1450" spans="1:6" x14ac:dyDescent="0.25">
      <c r="A1450" s="1">
        <v>45600</v>
      </c>
      <c r="C1450">
        <v>30.54</v>
      </c>
      <c r="E1450" t="s">
        <v>192</v>
      </c>
      <c r="F1450">
        <f>Table1[[#This Row],[Debit]]+Table1[[#This Row],[Credit]]</f>
        <v>30.54</v>
      </c>
    </row>
    <row r="1451" spans="1:6" x14ac:dyDescent="0.25">
      <c r="A1451" s="1">
        <v>45600</v>
      </c>
      <c r="B1451" t="s">
        <v>57</v>
      </c>
      <c r="C1451">
        <v>1131.4100000000001</v>
      </c>
      <c r="E1451" t="s">
        <v>192</v>
      </c>
      <c r="F1451">
        <f>Table1[[#This Row],[Debit]]+Table1[[#This Row],[Credit]]</f>
        <v>1131.4100000000001</v>
      </c>
    </row>
    <row r="1452" spans="1:6" x14ac:dyDescent="0.25">
      <c r="A1452" s="1">
        <v>45598</v>
      </c>
      <c r="B1452" t="s">
        <v>36</v>
      </c>
      <c r="C1452">
        <v>20.11</v>
      </c>
      <c r="E1452" t="s">
        <v>192</v>
      </c>
      <c r="F1452">
        <f>Table1[[#This Row],[Debit]]+Table1[[#This Row],[Credit]]</f>
        <v>20.11</v>
      </c>
    </row>
    <row r="1453" spans="1:6" x14ac:dyDescent="0.25">
      <c r="A1453" s="1">
        <v>45598</v>
      </c>
      <c r="C1453">
        <v>151.21</v>
      </c>
      <c r="E1453" t="s">
        <v>192</v>
      </c>
      <c r="F1453">
        <f>Table1[[#This Row],[Debit]]+Table1[[#This Row],[Credit]]</f>
        <v>151.21</v>
      </c>
    </row>
    <row r="1454" spans="1:6" x14ac:dyDescent="0.25">
      <c r="A1454" s="1">
        <v>45598</v>
      </c>
      <c r="C1454">
        <v>26.41</v>
      </c>
      <c r="E1454" t="s">
        <v>192</v>
      </c>
      <c r="F1454">
        <f>Table1[[#This Row],[Debit]]+Table1[[#This Row],[Credit]]</f>
        <v>26.41</v>
      </c>
    </row>
    <row r="1455" spans="1:6" x14ac:dyDescent="0.25">
      <c r="A1455" s="1">
        <v>45598</v>
      </c>
      <c r="C1455">
        <v>316.01</v>
      </c>
      <c r="E1455" t="s">
        <v>192</v>
      </c>
      <c r="F1455">
        <f>Table1[[#This Row],[Debit]]+Table1[[#This Row],[Credit]]</f>
        <v>316.01</v>
      </c>
    </row>
    <row r="1456" spans="1:6" x14ac:dyDescent="0.25">
      <c r="A1456" s="1">
        <v>45598</v>
      </c>
      <c r="D1456">
        <v>113.37</v>
      </c>
      <c r="E1456" t="s">
        <v>192</v>
      </c>
      <c r="F1456">
        <f>Table1[[#This Row],[Debit]]+Table1[[#This Row],[Credit]]</f>
        <v>113.37</v>
      </c>
    </row>
    <row r="1457" spans="1:6" x14ac:dyDescent="0.25">
      <c r="A1457" s="1">
        <v>45597</v>
      </c>
      <c r="C1457">
        <v>1671.56</v>
      </c>
      <c r="E1457" t="s">
        <v>192</v>
      </c>
      <c r="F1457">
        <f>Table1[[#This Row],[Debit]]+Table1[[#This Row],[Credit]]</f>
        <v>1671.56</v>
      </c>
    </row>
    <row r="1458" spans="1:6" x14ac:dyDescent="0.25">
      <c r="A1458" s="1">
        <v>45597</v>
      </c>
      <c r="C1458">
        <v>56.41</v>
      </c>
      <c r="E1458" t="s">
        <v>192</v>
      </c>
      <c r="F1458">
        <f>Table1[[#This Row],[Debit]]+Table1[[#This Row],[Credit]]</f>
        <v>56.41</v>
      </c>
    </row>
    <row r="1459" spans="1:6" x14ac:dyDescent="0.25">
      <c r="A1459" s="1">
        <v>45597</v>
      </c>
      <c r="C1459">
        <v>88.41</v>
      </c>
      <c r="E1459" t="s">
        <v>192</v>
      </c>
      <c r="F1459">
        <f>Table1[[#This Row],[Debit]]+Table1[[#This Row],[Credit]]</f>
        <v>88.41</v>
      </c>
    </row>
    <row r="1460" spans="1:6" x14ac:dyDescent="0.25">
      <c r="A1460" s="1">
        <v>45597</v>
      </c>
      <c r="C1460">
        <v>304.95</v>
      </c>
      <c r="E1460" t="s">
        <v>192</v>
      </c>
      <c r="F1460">
        <f>Table1[[#This Row],[Debit]]+Table1[[#This Row],[Credit]]</f>
        <v>304.95</v>
      </c>
    </row>
    <row r="1461" spans="1:6" x14ac:dyDescent="0.25">
      <c r="A1461" s="1">
        <v>45597</v>
      </c>
      <c r="C1461">
        <v>2006.64</v>
      </c>
      <c r="E1461" t="s">
        <v>192</v>
      </c>
      <c r="F1461">
        <f>Table1[[#This Row],[Debit]]+Table1[[#This Row],[Credit]]</f>
        <v>2006.64</v>
      </c>
    </row>
    <row r="1462" spans="1:6" x14ac:dyDescent="0.25">
      <c r="A1462" s="1">
        <v>45597</v>
      </c>
      <c r="C1462">
        <v>22.41</v>
      </c>
      <c r="E1462" t="s">
        <v>192</v>
      </c>
      <c r="F1462">
        <f>Table1[[#This Row],[Debit]]+Table1[[#This Row],[Credit]]</f>
        <v>22.41</v>
      </c>
    </row>
    <row r="1463" spans="1:6" x14ac:dyDescent="0.25">
      <c r="A1463" s="1">
        <v>45596</v>
      </c>
      <c r="C1463">
        <v>184.52</v>
      </c>
      <c r="E1463" t="s">
        <v>192</v>
      </c>
      <c r="F1463">
        <f>Table1[[#This Row],[Debit]]+Table1[[#This Row],[Credit]]</f>
        <v>184.52</v>
      </c>
    </row>
    <row r="1464" spans="1:6" x14ac:dyDescent="0.25">
      <c r="A1464" s="1">
        <v>45596</v>
      </c>
      <c r="C1464">
        <v>436.56</v>
      </c>
      <c r="E1464" t="s">
        <v>192</v>
      </c>
      <c r="F1464">
        <f>Table1[[#This Row],[Debit]]+Table1[[#This Row],[Credit]]</f>
        <v>436.56</v>
      </c>
    </row>
    <row r="1465" spans="1:6" x14ac:dyDescent="0.25">
      <c r="A1465" s="1">
        <v>45595</v>
      </c>
      <c r="C1465">
        <v>16.399999999999999</v>
      </c>
      <c r="E1465" t="s">
        <v>192</v>
      </c>
      <c r="F1465">
        <f>Table1[[#This Row],[Debit]]+Table1[[#This Row],[Credit]]</f>
        <v>16.399999999999999</v>
      </c>
    </row>
    <row r="1466" spans="1:6" x14ac:dyDescent="0.25">
      <c r="A1466" s="1">
        <v>45594</v>
      </c>
      <c r="C1466">
        <v>31.41</v>
      </c>
      <c r="E1466" t="s">
        <v>192</v>
      </c>
      <c r="F1466">
        <f>Table1[[#This Row],[Debit]]+Table1[[#This Row],[Credit]]</f>
        <v>31.41</v>
      </c>
    </row>
    <row r="1467" spans="1:6" x14ac:dyDescent="0.25">
      <c r="A1467" s="1">
        <v>45593</v>
      </c>
      <c r="C1467">
        <v>36.4</v>
      </c>
      <c r="E1467" t="s">
        <v>192</v>
      </c>
      <c r="F1467">
        <f>Table1[[#This Row],[Debit]]+Table1[[#This Row],[Credit]]</f>
        <v>36.4</v>
      </c>
    </row>
    <row r="1468" spans="1:6" x14ac:dyDescent="0.25">
      <c r="A1468" s="1">
        <v>45593</v>
      </c>
      <c r="C1468">
        <v>75.41</v>
      </c>
      <c r="E1468" t="s">
        <v>192</v>
      </c>
      <c r="F1468">
        <f>Table1[[#This Row],[Debit]]+Table1[[#This Row],[Credit]]</f>
        <v>75.41</v>
      </c>
    </row>
    <row r="1469" spans="1:6" x14ac:dyDescent="0.25">
      <c r="A1469" s="1">
        <v>45593</v>
      </c>
      <c r="C1469">
        <v>59.62</v>
      </c>
      <c r="E1469" t="s">
        <v>192</v>
      </c>
      <c r="F1469">
        <f>Table1[[#This Row],[Debit]]+Table1[[#This Row],[Credit]]</f>
        <v>59.62</v>
      </c>
    </row>
    <row r="1470" spans="1:6" x14ac:dyDescent="0.25">
      <c r="A1470" s="1">
        <v>45593</v>
      </c>
      <c r="C1470">
        <v>105.41</v>
      </c>
      <c r="E1470" t="s">
        <v>192</v>
      </c>
      <c r="F1470">
        <f>Table1[[#This Row],[Debit]]+Table1[[#This Row],[Credit]]</f>
        <v>105.41</v>
      </c>
    </row>
    <row r="1471" spans="1:6" x14ac:dyDescent="0.25">
      <c r="A1471" s="1">
        <v>45593</v>
      </c>
      <c r="C1471">
        <v>105.41</v>
      </c>
      <c r="E1471" t="s">
        <v>192</v>
      </c>
      <c r="F1471">
        <f>Table1[[#This Row],[Debit]]+Table1[[#This Row],[Credit]]</f>
        <v>105.41</v>
      </c>
    </row>
    <row r="1472" spans="1:6" x14ac:dyDescent="0.25">
      <c r="A1472" s="1">
        <v>45591</v>
      </c>
      <c r="B1472" t="s">
        <v>19</v>
      </c>
      <c r="C1472">
        <v>28.4</v>
      </c>
      <c r="E1472" t="s">
        <v>192</v>
      </c>
      <c r="F1472">
        <f>Table1[[#This Row],[Debit]]+Table1[[#This Row],[Credit]]</f>
        <v>28.4</v>
      </c>
    </row>
    <row r="1473" spans="1:6" x14ac:dyDescent="0.25">
      <c r="A1473" s="1">
        <v>45591</v>
      </c>
      <c r="B1473" t="s">
        <v>18</v>
      </c>
      <c r="C1473">
        <v>17.399999999999999</v>
      </c>
      <c r="E1473" t="s">
        <v>192</v>
      </c>
      <c r="F1473">
        <f>Table1[[#This Row],[Debit]]+Table1[[#This Row],[Credit]]</f>
        <v>17.399999999999999</v>
      </c>
    </row>
    <row r="1474" spans="1:6" x14ac:dyDescent="0.25">
      <c r="A1474" s="1">
        <v>45590</v>
      </c>
      <c r="C1474">
        <v>156.36000000000001</v>
      </c>
      <c r="E1474" t="s">
        <v>192</v>
      </c>
      <c r="F1474">
        <f>Table1[[#This Row],[Debit]]+Table1[[#This Row],[Credit]]</f>
        <v>156.36000000000001</v>
      </c>
    </row>
    <row r="1475" spans="1:6" x14ac:dyDescent="0.25">
      <c r="A1475" s="1">
        <v>45590</v>
      </c>
      <c r="C1475">
        <v>11.79</v>
      </c>
      <c r="E1475" t="s">
        <v>192</v>
      </c>
      <c r="F1475">
        <f>Table1[[#This Row],[Debit]]+Table1[[#This Row],[Credit]]</f>
        <v>11.79</v>
      </c>
    </row>
    <row r="1476" spans="1:6" x14ac:dyDescent="0.25">
      <c r="A1476" s="1">
        <v>45590</v>
      </c>
      <c r="C1476">
        <v>906.41</v>
      </c>
      <c r="E1476" t="s">
        <v>192</v>
      </c>
      <c r="F1476">
        <f>Table1[[#This Row],[Debit]]+Table1[[#This Row],[Credit]]</f>
        <v>906.41</v>
      </c>
    </row>
    <row r="1477" spans="1:6" x14ac:dyDescent="0.25">
      <c r="A1477" s="1">
        <v>45590</v>
      </c>
      <c r="C1477">
        <v>56.41</v>
      </c>
      <c r="E1477" t="s">
        <v>192</v>
      </c>
      <c r="F1477">
        <f>Table1[[#This Row],[Debit]]+Table1[[#This Row],[Credit]]</f>
        <v>56.41</v>
      </c>
    </row>
    <row r="1478" spans="1:6" x14ac:dyDescent="0.25">
      <c r="A1478" s="1">
        <v>45590</v>
      </c>
      <c r="C1478">
        <v>31.41</v>
      </c>
      <c r="E1478" t="s">
        <v>192</v>
      </c>
      <c r="F1478">
        <f>Table1[[#This Row],[Debit]]+Table1[[#This Row],[Credit]]</f>
        <v>31.41</v>
      </c>
    </row>
    <row r="1479" spans="1:6" x14ac:dyDescent="0.25">
      <c r="A1479" s="1">
        <v>45590</v>
      </c>
      <c r="C1479">
        <v>29.41</v>
      </c>
      <c r="E1479" t="s">
        <v>192</v>
      </c>
      <c r="F1479">
        <f>Table1[[#This Row],[Debit]]+Table1[[#This Row],[Credit]]</f>
        <v>29.41</v>
      </c>
    </row>
    <row r="1480" spans="1:6" x14ac:dyDescent="0.25">
      <c r="A1480" s="1">
        <v>45589</v>
      </c>
      <c r="B1480" t="s">
        <v>4</v>
      </c>
      <c r="C1480">
        <v>113.08</v>
      </c>
      <c r="E1480" t="s">
        <v>192</v>
      </c>
      <c r="F1480">
        <f>Table1[[#This Row],[Debit]]+Table1[[#This Row],[Credit]]</f>
        <v>113.08</v>
      </c>
    </row>
    <row r="1481" spans="1:6" x14ac:dyDescent="0.25">
      <c r="A1481" s="1">
        <v>45589</v>
      </c>
      <c r="C1481">
        <v>106.4</v>
      </c>
      <c r="E1481" t="s">
        <v>192</v>
      </c>
      <c r="F1481">
        <f>Table1[[#This Row],[Debit]]+Table1[[#This Row],[Credit]]</f>
        <v>106.4</v>
      </c>
    </row>
    <row r="1482" spans="1:6" x14ac:dyDescent="0.25">
      <c r="A1482" s="1">
        <v>45589</v>
      </c>
      <c r="C1482">
        <v>105.48</v>
      </c>
      <c r="E1482" t="s">
        <v>192</v>
      </c>
      <c r="F1482">
        <f>Table1[[#This Row],[Debit]]+Table1[[#This Row],[Credit]]</f>
        <v>105.48</v>
      </c>
    </row>
    <row r="1483" spans="1:6" x14ac:dyDescent="0.25">
      <c r="A1483" s="1">
        <v>45588</v>
      </c>
      <c r="B1483" t="s">
        <v>27</v>
      </c>
      <c r="C1483">
        <v>36.409999999999997</v>
      </c>
      <c r="E1483" t="s">
        <v>192</v>
      </c>
      <c r="F1483">
        <f>Table1[[#This Row],[Debit]]+Table1[[#This Row],[Credit]]</f>
        <v>36.409999999999997</v>
      </c>
    </row>
    <row r="1484" spans="1:6" x14ac:dyDescent="0.25">
      <c r="A1484" s="1">
        <v>45588</v>
      </c>
      <c r="C1484">
        <v>387.37</v>
      </c>
      <c r="E1484" t="s">
        <v>192</v>
      </c>
      <c r="F1484">
        <f>Table1[[#This Row],[Debit]]+Table1[[#This Row],[Credit]]</f>
        <v>387.37</v>
      </c>
    </row>
    <row r="1485" spans="1:6" x14ac:dyDescent="0.25">
      <c r="A1485" s="1">
        <v>45588</v>
      </c>
      <c r="D1485">
        <v>77.989999999999995</v>
      </c>
      <c r="E1485" t="s">
        <v>192</v>
      </c>
      <c r="F1485">
        <f>Table1[[#This Row],[Debit]]+Table1[[#This Row],[Credit]]</f>
        <v>77.989999999999995</v>
      </c>
    </row>
    <row r="1486" spans="1:6" x14ac:dyDescent="0.25">
      <c r="A1486" s="1">
        <v>45588</v>
      </c>
      <c r="D1486">
        <v>113.37</v>
      </c>
      <c r="E1486" t="s">
        <v>192</v>
      </c>
      <c r="F1486">
        <f>Table1[[#This Row],[Debit]]+Table1[[#This Row],[Credit]]</f>
        <v>113.37</v>
      </c>
    </row>
    <row r="1487" spans="1:6" x14ac:dyDescent="0.25">
      <c r="A1487" s="1">
        <v>45588</v>
      </c>
      <c r="C1487">
        <v>14.41</v>
      </c>
      <c r="E1487" t="s">
        <v>192</v>
      </c>
      <c r="F1487">
        <f>Table1[[#This Row],[Debit]]+Table1[[#This Row],[Credit]]</f>
        <v>14.41</v>
      </c>
    </row>
    <row r="1488" spans="1:6" x14ac:dyDescent="0.25">
      <c r="A1488" s="1">
        <v>45587</v>
      </c>
      <c r="C1488">
        <v>22.41</v>
      </c>
      <c r="E1488" t="s">
        <v>192</v>
      </c>
      <c r="F1488">
        <f>Table1[[#This Row],[Debit]]+Table1[[#This Row],[Credit]]</f>
        <v>22.41</v>
      </c>
    </row>
    <row r="1489" spans="1:6" x14ac:dyDescent="0.25">
      <c r="A1489" s="1">
        <v>45587</v>
      </c>
      <c r="C1489">
        <v>14.4</v>
      </c>
      <c r="E1489" t="s">
        <v>192</v>
      </c>
      <c r="F1489">
        <f>Table1[[#This Row],[Debit]]+Table1[[#This Row],[Credit]]</f>
        <v>14.4</v>
      </c>
    </row>
    <row r="1490" spans="1:6" x14ac:dyDescent="0.25">
      <c r="A1490" s="1">
        <v>45586</v>
      </c>
      <c r="C1490">
        <v>505.41</v>
      </c>
      <c r="E1490" t="s">
        <v>192</v>
      </c>
      <c r="F1490">
        <f>Table1[[#This Row],[Debit]]+Table1[[#This Row],[Credit]]</f>
        <v>505.41</v>
      </c>
    </row>
    <row r="1491" spans="1:6" x14ac:dyDescent="0.25">
      <c r="A1491" s="1">
        <v>45586</v>
      </c>
      <c r="B1491" t="s">
        <v>5</v>
      </c>
      <c r="C1491">
        <v>21.41</v>
      </c>
      <c r="E1491" t="s">
        <v>192</v>
      </c>
      <c r="F1491">
        <f>Table1[[#This Row],[Debit]]+Table1[[#This Row],[Credit]]</f>
        <v>21.41</v>
      </c>
    </row>
    <row r="1492" spans="1:6" x14ac:dyDescent="0.25">
      <c r="A1492" s="1">
        <v>45586</v>
      </c>
      <c r="C1492">
        <v>135.65</v>
      </c>
      <c r="E1492" t="s">
        <v>192</v>
      </c>
      <c r="F1492">
        <f>Table1[[#This Row],[Debit]]+Table1[[#This Row],[Credit]]</f>
        <v>135.65</v>
      </c>
    </row>
    <row r="1493" spans="1:6" x14ac:dyDescent="0.25">
      <c r="A1493" s="1">
        <v>45586</v>
      </c>
      <c r="C1493">
        <v>11.36</v>
      </c>
      <c r="E1493" t="s">
        <v>192</v>
      </c>
      <c r="F1493">
        <f>Table1[[#This Row],[Debit]]+Table1[[#This Row],[Credit]]</f>
        <v>11.36</v>
      </c>
    </row>
    <row r="1494" spans="1:6" x14ac:dyDescent="0.25">
      <c r="A1494" s="1">
        <v>45586</v>
      </c>
      <c r="C1494">
        <v>11.36</v>
      </c>
      <c r="E1494" t="s">
        <v>192</v>
      </c>
      <c r="F1494">
        <f>Table1[[#This Row],[Debit]]+Table1[[#This Row],[Credit]]</f>
        <v>11.36</v>
      </c>
    </row>
    <row r="1495" spans="1:6" x14ac:dyDescent="0.25">
      <c r="A1495" s="1">
        <v>45586</v>
      </c>
      <c r="C1495">
        <v>63.92</v>
      </c>
      <c r="E1495" t="s">
        <v>192</v>
      </c>
      <c r="F1495">
        <f>Table1[[#This Row],[Debit]]+Table1[[#This Row],[Credit]]</f>
        <v>63.92</v>
      </c>
    </row>
    <row r="1496" spans="1:6" x14ac:dyDescent="0.25">
      <c r="A1496" s="1">
        <v>45584</v>
      </c>
      <c r="C1496">
        <v>35.409999999999997</v>
      </c>
      <c r="E1496" t="s">
        <v>192</v>
      </c>
      <c r="F1496">
        <f>Table1[[#This Row],[Debit]]+Table1[[#This Row],[Credit]]</f>
        <v>35.409999999999997</v>
      </c>
    </row>
    <row r="1497" spans="1:6" x14ac:dyDescent="0.25">
      <c r="A1497" s="1">
        <v>45583</v>
      </c>
      <c r="C1497">
        <v>68.459999999999994</v>
      </c>
      <c r="E1497" t="s">
        <v>192</v>
      </c>
      <c r="F1497">
        <f>Table1[[#This Row],[Debit]]+Table1[[#This Row],[Credit]]</f>
        <v>68.459999999999994</v>
      </c>
    </row>
    <row r="1498" spans="1:6" x14ac:dyDescent="0.25">
      <c r="A1498" s="1">
        <v>45583</v>
      </c>
      <c r="C1498">
        <v>11.18</v>
      </c>
      <c r="E1498" t="s">
        <v>192</v>
      </c>
      <c r="F1498">
        <f>Table1[[#This Row],[Debit]]+Table1[[#This Row],[Credit]]</f>
        <v>11.18</v>
      </c>
    </row>
    <row r="1499" spans="1:6" x14ac:dyDescent="0.25">
      <c r="A1499" s="1">
        <v>45581</v>
      </c>
      <c r="B1499" t="s">
        <v>36</v>
      </c>
      <c r="C1499">
        <v>89.39</v>
      </c>
      <c r="E1499" t="s">
        <v>192</v>
      </c>
      <c r="F1499">
        <f>Table1[[#This Row],[Debit]]+Table1[[#This Row],[Credit]]</f>
        <v>89.39</v>
      </c>
    </row>
    <row r="1500" spans="1:6" x14ac:dyDescent="0.25">
      <c r="A1500" s="1">
        <v>45581</v>
      </c>
      <c r="C1500">
        <v>16.36</v>
      </c>
      <c r="E1500" t="s">
        <v>192</v>
      </c>
      <c r="F1500">
        <f>Table1[[#This Row],[Debit]]+Table1[[#This Row],[Credit]]</f>
        <v>16.36</v>
      </c>
    </row>
    <row r="1501" spans="1:6" x14ac:dyDescent="0.25">
      <c r="A1501" s="1">
        <v>45581</v>
      </c>
      <c r="C1501">
        <v>22.41</v>
      </c>
      <c r="E1501" t="s">
        <v>192</v>
      </c>
      <c r="F1501">
        <f>Table1[[#This Row],[Debit]]+Table1[[#This Row],[Credit]]</f>
        <v>22.41</v>
      </c>
    </row>
    <row r="1502" spans="1:6" x14ac:dyDescent="0.25">
      <c r="A1502" s="1">
        <v>45580</v>
      </c>
      <c r="C1502">
        <v>16.36</v>
      </c>
      <c r="E1502" t="s">
        <v>192</v>
      </c>
      <c r="F1502">
        <f>Table1[[#This Row],[Debit]]+Table1[[#This Row],[Credit]]</f>
        <v>16.36</v>
      </c>
    </row>
    <row r="1503" spans="1:6" x14ac:dyDescent="0.25">
      <c r="A1503" s="1">
        <v>45579</v>
      </c>
      <c r="C1503">
        <v>16.41</v>
      </c>
      <c r="E1503" t="s">
        <v>192</v>
      </c>
      <c r="F1503">
        <f>Table1[[#This Row],[Debit]]+Table1[[#This Row],[Credit]]</f>
        <v>16.41</v>
      </c>
    </row>
    <row r="1504" spans="1:6" x14ac:dyDescent="0.25">
      <c r="A1504" s="1">
        <v>45579</v>
      </c>
      <c r="C1504">
        <v>53.41</v>
      </c>
      <c r="E1504" t="s">
        <v>192</v>
      </c>
      <c r="F1504">
        <f>Table1[[#This Row],[Debit]]+Table1[[#This Row],[Credit]]</f>
        <v>53.41</v>
      </c>
    </row>
    <row r="1505" spans="1:6" x14ac:dyDescent="0.25">
      <c r="A1505" s="1">
        <v>45579</v>
      </c>
      <c r="C1505">
        <v>36.4</v>
      </c>
      <c r="E1505" t="s">
        <v>192</v>
      </c>
      <c r="F1505">
        <f>Table1[[#This Row],[Debit]]+Table1[[#This Row],[Credit]]</f>
        <v>36.4</v>
      </c>
    </row>
    <row r="1506" spans="1:6" x14ac:dyDescent="0.25">
      <c r="A1506" s="1">
        <v>45577</v>
      </c>
      <c r="C1506">
        <v>82.65</v>
      </c>
      <c r="E1506" t="s">
        <v>192</v>
      </c>
      <c r="F1506">
        <f>Table1[[#This Row],[Debit]]+Table1[[#This Row],[Credit]]</f>
        <v>82.65</v>
      </c>
    </row>
    <row r="1507" spans="1:6" x14ac:dyDescent="0.25">
      <c r="A1507" s="1">
        <v>45577</v>
      </c>
      <c r="C1507">
        <v>57.71</v>
      </c>
      <c r="E1507" t="s">
        <v>192</v>
      </c>
      <c r="F1507">
        <f>Table1[[#This Row],[Debit]]+Table1[[#This Row],[Credit]]</f>
        <v>57.71</v>
      </c>
    </row>
    <row r="1508" spans="1:6" x14ac:dyDescent="0.25">
      <c r="A1508" s="1">
        <v>45577</v>
      </c>
      <c r="B1508" t="s">
        <v>32</v>
      </c>
      <c r="C1508">
        <v>80.08</v>
      </c>
      <c r="E1508" t="s">
        <v>192</v>
      </c>
      <c r="F1508">
        <f>Table1[[#This Row],[Debit]]+Table1[[#This Row],[Credit]]</f>
        <v>80.08</v>
      </c>
    </row>
    <row r="1509" spans="1:6" x14ac:dyDescent="0.25">
      <c r="A1509" s="1">
        <v>45577</v>
      </c>
      <c r="C1509">
        <v>10.78</v>
      </c>
      <c r="E1509" t="s">
        <v>192</v>
      </c>
      <c r="F1509">
        <f>Table1[[#This Row],[Debit]]+Table1[[#This Row],[Credit]]</f>
        <v>10.78</v>
      </c>
    </row>
    <row r="1510" spans="1:6" x14ac:dyDescent="0.25">
      <c r="A1510" s="1">
        <v>45577</v>
      </c>
      <c r="C1510">
        <v>91.41</v>
      </c>
      <c r="E1510" t="s">
        <v>192</v>
      </c>
      <c r="F1510">
        <f>Table1[[#This Row],[Debit]]+Table1[[#This Row],[Credit]]</f>
        <v>91.41</v>
      </c>
    </row>
    <row r="1511" spans="1:6" x14ac:dyDescent="0.25">
      <c r="A1511" s="1">
        <v>45576</v>
      </c>
      <c r="B1511" t="s">
        <v>91</v>
      </c>
      <c r="C1511">
        <v>18.41</v>
      </c>
      <c r="E1511" t="s">
        <v>192</v>
      </c>
      <c r="F1511">
        <f>Table1[[#This Row],[Debit]]+Table1[[#This Row],[Credit]]</f>
        <v>18.41</v>
      </c>
    </row>
    <row r="1512" spans="1:6" x14ac:dyDescent="0.25">
      <c r="A1512" s="1">
        <v>45576</v>
      </c>
      <c r="B1512" t="s">
        <v>90</v>
      </c>
      <c r="C1512">
        <v>1062.4100000000001</v>
      </c>
      <c r="E1512" t="s">
        <v>192</v>
      </c>
      <c r="F1512">
        <f>Table1[[#This Row],[Debit]]+Table1[[#This Row],[Credit]]</f>
        <v>1062.4100000000001</v>
      </c>
    </row>
    <row r="1513" spans="1:6" x14ac:dyDescent="0.25">
      <c r="A1513" s="1">
        <v>45576</v>
      </c>
      <c r="C1513">
        <v>316.01</v>
      </c>
      <c r="E1513" t="s">
        <v>192</v>
      </c>
      <c r="F1513">
        <f>Table1[[#This Row],[Debit]]+Table1[[#This Row],[Credit]]</f>
        <v>316.01</v>
      </c>
    </row>
    <row r="1514" spans="1:6" x14ac:dyDescent="0.25">
      <c r="A1514" s="1">
        <v>45576</v>
      </c>
      <c r="B1514" t="s">
        <v>11</v>
      </c>
      <c r="C1514">
        <v>105.41</v>
      </c>
      <c r="E1514" t="s">
        <v>192</v>
      </c>
      <c r="F1514">
        <f>Table1[[#This Row],[Debit]]+Table1[[#This Row],[Credit]]</f>
        <v>105.41</v>
      </c>
    </row>
    <row r="1515" spans="1:6" x14ac:dyDescent="0.25">
      <c r="A1515" s="1">
        <v>45574</v>
      </c>
      <c r="C1515">
        <v>215.55</v>
      </c>
      <c r="E1515" t="s">
        <v>192</v>
      </c>
      <c r="F1515">
        <f>Table1[[#This Row],[Debit]]+Table1[[#This Row],[Credit]]</f>
        <v>215.55</v>
      </c>
    </row>
    <row r="1516" spans="1:6" x14ac:dyDescent="0.25">
      <c r="A1516" s="1">
        <v>45573</v>
      </c>
      <c r="C1516">
        <v>103.41</v>
      </c>
      <c r="E1516" t="s">
        <v>192</v>
      </c>
      <c r="F1516">
        <f>Table1[[#This Row],[Debit]]+Table1[[#This Row],[Credit]]</f>
        <v>103.41</v>
      </c>
    </row>
    <row r="1517" spans="1:6" x14ac:dyDescent="0.25">
      <c r="A1517" s="1">
        <v>45572</v>
      </c>
      <c r="C1517">
        <v>29.4</v>
      </c>
      <c r="E1517" t="s">
        <v>192</v>
      </c>
      <c r="F1517">
        <f>Table1[[#This Row],[Debit]]+Table1[[#This Row],[Credit]]</f>
        <v>29.4</v>
      </c>
    </row>
    <row r="1518" spans="1:6" x14ac:dyDescent="0.25">
      <c r="A1518" s="1">
        <v>45572</v>
      </c>
      <c r="B1518" t="s">
        <v>86</v>
      </c>
      <c r="C1518">
        <v>7.41</v>
      </c>
      <c r="E1518" t="s">
        <v>192</v>
      </c>
      <c r="F1518">
        <f>Table1[[#This Row],[Debit]]+Table1[[#This Row],[Credit]]</f>
        <v>7.41</v>
      </c>
    </row>
    <row r="1519" spans="1:6" x14ac:dyDescent="0.25">
      <c r="A1519" s="1">
        <v>45572</v>
      </c>
      <c r="C1519">
        <v>106.41</v>
      </c>
      <c r="E1519" t="s">
        <v>192</v>
      </c>
      <c r="F1519">
        <f>Table1[[#This Row],[Debit]]+Table1[[#This Row],[Credit]]</f>
        <v>106.41</v>
      </c>
    </row>
    <row r="1520" spans="1:6" x14ac:dyDescent="0.25">
      <c r="A1520" s="1">
        <v>45572</v>
      </c>
      <c r="B1520" t="s">
        <v>5</v>
      </c>
      <c r="C1520">
        <v>21.41</v>
      </c>
      <c r="E1520" t="s">
        <v>192</v>
      </c>
      <c r="F1520">
        <f>Table1[[#This Row],[Debit]]+Table1[[#This Row],[Credit]]</f>
        <v>21.41</v>
      </c>
    </row>
    <row r="1521" spans="1:6" x14ac:dyDescent="0.25">
      <c r="A1521" s="1">
        <v>45572</v>
      </c>
      <c r="C1521">
        <v>27.05</v>
      </c>
      <c r="E1521" t="s">
        <v>192</v>
      </c>
      <c r="F1521">
        <f>Table1[[#This Row],[Debit]]+Table1[[#This Row],[Credit]]</f>
        <v>27.05</v>
      </c>
    </row>
    <row r="1522" spans="1:6" x14ac:dyDescent="0.25">
      <c r="A1522" s="1">
        <v>45572</v>
      </c>
      <c r="C1522">
        <v>42.41</v>
      </c>
      <c r="E1522" t="s">
        <v>192</v>
      </c>
      <c r="F1522">
        <f>Table1[[#This Row],[Debit]]+Table1[[#This Row],[Credit]]</f>
        <v>42.41</v>
      </c>
    </row>
    <row r="1523" spans="1:6" x14ac:dyDescent="0.25">
      <c r="A1523" s="1">
        <v>45572</v>
      </c>
      <c r="B1523" t="s">
        <v>14</v>
      </c>
      <c r="D1523">
        <v>9496.73</v>
      </c>
      <c r="E1523" t="s">
        <v>192</v>
      </c>
      <c r="F1523">
        <f>Table1[[#This Row],[Debit]]+Table1[[#This Row],[Credit]]</f>
        <v>9496.73</v>
      </c>
    </row>
    <row r="1524" spans="1:6" x14ac:dyDescent="0.25">
      <c r="A1524" s="1">
        <v>45572</v>
      </c>
      <c r="C1524">
        <v>23.64</v>
      </c>
      <c r="E1524" t="s">
        <v>192</v>
      </c>
      <c r="F1524">
        <f>Table1[[#This Row],[Debit]]+Table1[[#This Row],[Credit]]</f>
        <v>23.64</v>
      </c>
    </row>
    <row r="1525" spans="1:6" x14ac:dyDescent="0.25">
      <c r="A1525" s="1">
        <v>45568</v>
      </c>
      <c r="B1525" t="s">
        <v>55</v>
      </c>
      <c r="C1525">
        <v>26.39</v>
      </c>
      <c r="E1525" t="s">
        <v>192</v>
      </c>
      <c r="F1525">
        <f>Table1[[#This Row],[Debit]]+Table1[[#This Row],[Credit]]</f>
        <v>26.39</v>
      </c>
    </row>
    <row r="1526" spans="1:6" x14ac:dyDescent="0.25">
      <c r="A1526" s="1">
        <v>45568</v>
      </c>
      <c r="B1526" t="s">
        <v>7</v>
      </c>
      <c r="C1526">
        <v>31.41</v>
      </c>
      <c r="E1526" t="s">
        <v>192</v>
      </c>
      <c r="F1526">
        <f>Table1[[#This Row],[Debit]]+Table1[[#This Row],[Credit]]</f>
        <v>31.41</v>
      </c>
    </row>
    <row r="1527" spans="1:6" x14ac:dyDescent="0.25">
      <c r="A1527" s="1">
        <v>45568</v>
      </c>
      <c r="C1527">
        <v>56.41</v>
      </c>
      <c r="E1527" t="s">
        <v>192</v>
      </c>
      <c r="F1527">
        <f>Table1[[#This Row],[Debit]]+Table1[[#This Row],[Credit]]</f>
        <v>56.41</v>
      </c>
    </row>
    <row r="1528" spans="1:6" x14ac:dyDescent="0.25">
      <c r="A1528" s="1">
        <v>45568</v>
      </c>
      <c r="C1528">
        <v>22.41</v>
      </c>
      <c r="E1528" t="s">
        <v>192</v>
      </c>
      <c r="F1528">
        <f>Table1[[#This Row],[Debit]]+Table1[[#This Row],[Credit]]</f>
        <v>22.41</v>
      </c>
    </row>
    <row r="1529" spans="1:6" x14ac:dyDescent="0.25">
      <c r="A1529" s="1">
        <v>45567</v>
      </c>
      <c r="C1529">
        <v>41.41</v>
      </c>
      <c r="E1529" t="s">
        <v>192</v>
      </c>
      <c r="F1529">
        <f>Table1[[#This Row],[Debit]]+Table1[[#This Row],[Credit]]</f>
        <v>41.41</v>
      </c>
    </row>
    <row r="1530" spans="1:6" x14ac:dyDescent="0.25">
      <c r="A1530" s="1">
        <v>45567</v>
      </c>
      <c r="D1530">
        <v>113.37</v>
      </c>
      <c r="E1530" t="s">
        <v>192</v>
      </c>
      <c r="F1530">
        <f>Table1[[#This Row],[Debit]]+Table1[[#This Row],[Credit]]</f>
        <v>113.37</v>
      </c>
    </row>
    <row r="1531" spans="1:6" x14ac:dyDescent="0.25">
      <c r="A1531" s="1">
        <v>45567</v>
      </c>
      <c r="C1531">
        <v>16.41</v>
      </c>
      <c r="E1531" t="s">
        <v>192</v>
      </c>
      <c r="F1531">
        <f>Table1[[#This Row],[Debit]]+Table1[[#This Row],[Credit]]</f>
        <v>16.41</v>
      </c>
    </row>
    <row r="1532" spans="1:6" x14ac:dyDescent="0.25">
      <c r="A1532" s="1">
        <v>45567</v>
      </c>
      <c r="C1532">
        <v>17.649999999999999</v>
      </c>
      <c r="E1532" t="s">
        <v>192</v>
      </c>
      <c r="F1532">
        <f>Table1[[#This Row],[Debit]]+Table1[[#This Row],[Credit]]</f>
        <v>17.649999999999999</v>
      </c>
    </row>
    <row r="1533" spans="1:6" x14ac:dyDescent="0.25">
      <c r="A1533" s="1">
        <v>45567</v>
      </c>
      <c r="C1533">
        <v>1131.4100000000001</v>
      </c>
      <c r="E1533" t="s">
        <v>192</v>
      </c>
      <c r="F1533">
        <f>Table1[[#This Row],[Debit]]+Table1[[#This Row],[Credit]]</f>
        <v>1131.4100000000001</v>
      </c>
    </row>
    <row r="1534" spans="1:6" x14ac:dyDescent="0.25">
      <c r="A1534" s="1">
        <v>45566</v>
      </c>
      <c r="C1534">
        <v>36.409999999999997</v>
      </c>
      <c r="E1534" t="s">
        <v>192</v>
      </c>
      <c r="F1534">
        <f>Table1[[#This Row],[Debit]]+Table1[[#This Row],[Credit]]</f>
        <v>36.409999999999997</v>
      </c>
    </row>
    <row r="1535" spans="1:6" x14ac:dyDescent="0.25">
      <c r="A1535" s="1">
        <v>45566</v>
      </c>
      <c r="C1535">
        <v>20.059999999999999</v>
      </c>
      <c r="E1535" t="s">
        <v>192</v>
      </c>
      <c r="F1535">
        <f>Table1[[#This Row],[Debit]]+Table1[[#This Row],[Credit]]</f>
        <v>20.059999999999999</v>
      </c>
    </row>
    <row r="1536" spans="1:6" x14ac:dyDescent="0.25">
      <c r="A1536" s="1">
        <v>45566</v>
      </c>
      <c r="C1536">
        <v>26.41</v>
      </c>
      <c r="E1536" t="s">
        <v>192</v>
      </c>
      <c r="F1536">
        <f>Table1[[#This Row],[Debit]]+Table1[[#This Row],[Credit]]</f>
        <v>26.41</v>
      </c>
    </row>
    <row r="1537" spans="1:6" x14ac:dyDescent="0.25">
      <c r="A1537" s="1">
        <v>45566</v>
      </c>
      <c r="B1537" t="s">
        <v>4</v>
      </c>
      <c r="C1537">
        <v>184.52</v>
      </c>
      <c r="E1537" t="s">
        <v>192</v>
      </c>
      <c r="F1537">
        <f>Table1[[#This Row],[Debit]]+Table1[[#This Row],[Credit]]</f>
        <v>184.52</v>
      </c>
    </row>
    <row r="1538" spans="1:6" x14ac:dyDescent="0.25">
      <c r="A1538" s="1">
        <v>45566</v>
      </c>
      <c r="B1538" t="s">
        <v>43</v>
      </c>
      <c r="C1538">
        <v>316.01</v>
      </c>
      <c r="E1538" t="s">
        <v>192</v>
      </c>
      <c r="F1538">
        <f>Table1[[#This Row],[Debit]]+Table1[[#This Row],[Credit]]</f>
        <v>316.01</v>
      </c>
    </row>
    <row r="1539" spans="1:6" x14ac:dyDescent="0.25">
      <c r="A1539" s="1">
        <v>45565</v>
      </c>
      <c r="C1539">
        <v>61.41</v>
      </c>
      <c r="E1539" t="s">
        <v>192</v>
      </c>
      <c r="F1539">
        <f>Table1[[#This Row],[Debit]]+Table1[[#This Row],[Credit]]</f>
        <v>61.41</v>
      </c>
    </row>
    <row r="1540" spans="1:6" x14ac:dyDescent="0.25">
      <c r="A1540" s="1">
        <v>45565</v>
      </c>
      <c r="C1540">
        <v>610.66</v>
      </c>
      <c r="E1540" t="s">
        <v>192</v>
      </c>
      <c r="F1540">
        <f>Table1[[#This Row],[Debit]]+Table1[[#This Row],[Credit]]</f>
        <v>610.66</v>
      </c>
    </row>
    <row r="1541" spans="1:6" x14ac:dyDescent="0.25">
      <c r="A1541" s="1">
        <v>45565</v>
      </c>
      <c r="C1541">
        <v>2006.64</v>
      </c>
      <c r="E1541" t="s">
        <v>192</v>
      </c>
      <c r="F1541">
        <f>Table1[[#This Row],[Debit]]+Table1[[#This Row],[Credit]]</f>
        <v>2006.64</v>
      </c>
    </row>
    <row r="1542" spans="1:6" x14ac:dyDescent="0.25">
      <c r="A1542" s="1">
        <v>45565</v>
      </c>
      <c r="C1542">
        <v>31.41</v>
      </c>
      <c r="E1542" t="s">
        <v>192</v>
      </c>
      <c r="F1542">
        <f>Table1[[#This Row],[Debit]]+Table1[[#This Row],[Credit]]</f>
        <v>31.41</v>
      </c>
    </row>
    <row r="1543" spans="1:6" x14ac:dyDescent="0.25">
      <c r="A1543" s="1">
        <v>45565</v>
      </c>
      <c r="C1543">
        <v>9.86</v>
      </c>
      <c r="E1543" t="s">
        <v>192</v>
      </c>
      <c r="F1543">
        <f>Table1[[#This Row],[Debit]]+Table1[[#This Row],[Credit]]</f>
        <v>9.86</v>
      </c>
    </row>
    <row r="1544" spans="1:6" x14ac:dyDescent="0.25">
      <c r="A1544" s="1">
        <v>45565</v>
      </c>
      <c r="C1544">
        <v>55.38</v>
      </c>
      <c r="E1544" t="s">
        <v>192</v>
      </c>
      <c r="F1544">
        <f>Table1[[#This Row],[Debit]]+Table1[[#This Row],[Credit]]</f>
        <v>55.38</v>
      </c>
    </row>
    <row r="1545" spans="1:6" x14ac:dyDescent="0.25">
      <c r="A1545" s="1">
        <v>45565</v>
      </c>
      <c r="B1545" t="s">
        <v>14</v>
      </c>
      <c r="D1545">
        <v>90.17</v>
      </c>
      <c r="E1545" t="s">
        <v>192</v>
      </c>
      <c r="F1545">
        <f>Table1[[#This Row],[Debit]]+Table1[[#This Row],[Credit]]</f>
        <v>90.17</v>
      </c>
    </row>
    <row r="1546" spans="1:6" x14ac:dyDescent="0.25">
      <c r="A1546" s="1">
        <v>45565</v>
      </c>
      <c r="C1546">
        <v>16.399999999999999</v>
      </c>
      <c r="E1546" t="s">
        <v>192</v>
      </c>
      <c r="F1546">
        <f>Table1[[#This Row],[Debit]]+Table1[[#This Row],[Credit]]</f>
        <v>16.399999999999999</v>
      </c>
    </row>
    <row r="1547" spans="1:6" x14ac:dyDescent="0.25">
      <c r="A1547" s="1">
        <v>45565</v>
      </c>
      <c r="D1547">
        <v>20.9</v>
      </c>
      <c r="E1547" t="s">
        <v>192</v>
      </c>
      <c r="F1547">
        <f>Table1[[#This Row],[Debit]]+Table1[[#This Row],[Credit]]</f>
        <v>20.9</v>
      </c>
    </row>
    <row r="1548" spans="1:6" x14ac:dyDescent="0.25">
      <c r="A1548" s="1">
        <v>45563</v>
      </c>
      <c r="C1548">
        <v>36.4</v>
      </c>
      <c r="E1548" t="s">
        <v>192</v>
      </c>
      <c r="F1548">
        <f>Table1[[#This Row],[Debit]]+Table1[[#This Row],[Credit]]</f>
        <v>36.4</v>
      </c>
    </row>
    <row r="1549" spans="1:6" x14ac:dyDescent="0.25">
      <c r="A1549" s="1">
        <v>45563</v>
      </c>
      <c r="B1549" t="s">
        <v>12</v>
      </c>
      <c r="C1549">
        <v>75.41</v>
      </c>
      <c r="E1549" t="s">
        <v>192</v>
      </c>
      <c r="F1549">
        <f>Table1[[#This Row],[Debit]]+Table1[[#This Row],[Credit]]</f>
        <v>75.41</v>
      </c>
    </row>
    <row r="1550" spans="1:6" x14ac:dyDescent="0.25">
      <c r="A1550" s="1">
        <v>45563</v>
      </c>
      <c r="C1550">
        <v>56.41</v>
      </c>
      <c r="E1550" t="s">
        <v>192</v>
      </c>
      <c r="F1550">
        <f>Table1[[#This Row],[Debit]]+Table1[[#This Row],[Credit]]</f>
        <v>56.41</v>
      </c>
    </row>
    <row r="1551" spans="1:6" x14ac:dyDescent="0.25">
      <c r="A1551" s="1">
        <v>45563</v>
      </c>
      <c r="C1551">
        <v>56.41</v>
      </c>
      <c r="E1551" t="s">
        <v>192</v>
      </c>
      <c r="F1551">
        <f>Table1[[#This Row],[Debit]]+Table1[[#This Row],[Credit]]</f>
        <v>56.41</v>
      </c>
    </row>
    <row r="1552" spans="1:6" x14ac:dyDescent="0.25">
      <c r="A1552" s="1">
        <v>45563</v>
      </c>
      <c r="D1552">
        <v>267.45999999999998</v>
      </c>
      <c r="E1552" t="s">
        <v>192</v>
      </c>
      <c r="F1552">
        <f>Table1[[#This Row],[Debit]]+Table1[[#This Row],[Credit]]</f>
        <v>267.45999999999998</v>
      </c>
    </row>
    <row r="1553" spans="1:6" x14ac:dyDescent="0.25">
      <c r="A1553" s="1">
        <v>45563</v>
      </c>
      <c r="C1553">
        <v>50.18</v>
      </c>
      <c r="E1553" t="s">
        <v>192</v>
      </c>
      <c r="F1553">
        <f>Table1[[#This Row],[Debit]]+Table1[[#This Row],[Credit]]</f>
        <v>50.18</v>
      </c>
    </row>
    <row r="1554" spans="1:6" x14ac:dyDescent="0.25">
      <c r="A1554" s="1">
        <v>45562</v>
      </c>
      <c r="C1554">
        <v>50.75</v>
      </c>
      <c r="E1554" t="s">
        <v>192</v>
      </c>
      <c r="F1554">
        <f>Table1[[#This Row],[Debit]]+Table1[[#This Row],[Credit]]</f>
        <v>50.75</v>
      </c>
    </row>
    <row r="1555" spans="1:6" x14ac:dyDescent="0.25">
      <c r="A1555" s="1">
        <v>45562</v>
      </c>
      <c r="C1555">
        <v>306.39999999999998</v>
      </c>
      <c r="E1555" t="s">
        <v>192</v>
      </c>
      <c r="F1555">
        <f>Table1[[#This Row],[Debit]]+Table1[[#This Row],[Credit]]</f>
        <v>306.39999999999998</v>
      </c>
    </row>
    <row r="1556" spans="1:6" x14ac:dyDescent="0.25">
      <c r="A1556" s="1">
        <v>45562</v>
      </c>
      <c r="C1556">
        <v>105.41</v>
      </c>
      <c r="E1556" t="s">
        <v>192</v>
      </c>
      <c r="F1556">
        <f>Table1[[#This Row],[Debit]]+Table1[[#This Row],[Credit]]</f>
        <v>105.41</v>
      </c>
    </row>
    <row r="1557" spans="1:6" x14ac:dyDescent="0.25">
      <c r="A1557" s="1">
        <v>45562</v>
      </c>
      <c r="C1557">
        <v>31.41</v>
      </c>
      <c r="E1557" t="s">
        <v>192</v>
      </c>
      <c r="F1557">
        <f>Table1[[#This Row],[Debit]]+Table1[[#This Row],[Credit]]</f>
        <v>31.41</v>
      </c>
    </row>
    <row r="1558" spans="1:6" x14ac:dyDescent="0.25">
      <c r="A1558" s="1">
        <v>45562</v>
      </c>
      <c r="C1558">
        <v>29.41</v>
      </c>
      <c r="E1558" t="s">
        <v>192</v>
      </c>
      <c r="F1558">
        <f>Table1[[#This Row],[Debit]]+Table1[[#This Row],[Credit]]</f>
        <v>29.41</v>
      </c>
    </row>
    <row r="1559" spans="1:6" x14ac:dyDescent="0.25">
      <c r="A1559" s="1">
        <v>45561</v>
      </c>
      <c r="C1559">
        <v>61.16</v>
      </c>
      <c r="E1559" t="s">
        <v>192</v>
      </c>
      <c r="F1559">
        <f>Table1[[#This Row],[Debit]]+Table1[[#This Row],[Credit]]</f>
        <v>61.16</v>
      </c>
    </row>
    <row r="1560" spans="1:6" x14ac:dyDescent="0.25">
      <c r="A1560" s="1">
        <v>45561</v>
      </c>
      <c r="C1560">
        <v>36.409999999999997</v>
      </c>
      <c r="E1560" t="s">
        <v>192</v>
      </c>
      <c r="F1560">
        <f>Table1[[#This Row],[Debit]]+Table1[[#This Row],[Credit]]</f>
        <v>36.409999999999997</v>
      </c>
    </row>
    <row r="1561" spans="1:6" x14ac:dyDescent="0.25">
      <c r="A1561" s="1">
        <v>45561</v>
      </c>
      <c r="C1561">
        <v>54.94</v>
      </c>
      <c r="E1561" t="s">
        <v>192</v>
      </c>
      <c r="F1561">
        <f>Table1[[#This Row],[Debit]]+Table1[[#This Row],[Credit]]</f>
        <v>54.94</v>
      </c>
    </row>
    <row r="1562" spans="1:6" x14ac:dyDescent="0.25">
      <c r="A1562" s="1">
        <v>45561</v>
      </c>
      <c r="C1562">
        <v>12.71</v>
      </c>
      <c r="E1562" t="s">
        <v>192</v>
      </c>
      <c r="F1562">
        <f>Table1[[#This Row],[Debit]]+Table1[[#This Row],[Credit]]</f>
        <v>12.71</v>
      </c>
    </row>
    <row r="1563" spans="1:6" x14ac:dyDescent="0.25">
      <c r="A1563" s="1">
        <v>45561</v>
      </c>
      <c r="C1563">
        <v>17.399999999999999</v>
      </c>
      <c r="E1563" t="s">
        <v>192</v>
      </c>
      <c r="F1563">
        <f>Table1[[#This Row],[Debit]]+Table1[[#This Row],[Credit]]</f>
        <v>17.399999999999999</v>
      </c>
    </row>
    <row r="1564" spans="1:6" x14ac:dyDescent="0.25">
      <c r="A1564" s="1">
        <v>45560</v>
      </c>
      <c r="C1564">
        <v>48.14</v>
      </c>
      <c r="E1564" t="s">
        <v>192</v>
      </c>
      <c r="F1564">
        <f>Table1[[#This Row],[Debit]]+Table1[[#This Row],[Credit]]</f>
        <v>48.14</v>
      </c>
    </row>
    <row r="1565" spans="1:6" x14ac:dyDescent="0.25">
      <c r="A1565" s="1">
        <v>45560</v>
      </c>
      <c r="C1565">
        <v>26.4</v>
      </c>
      <c r="E1565" t="s">
        <v>192</v>
      </c>
      <c r="F1565">
        <f>Table1[[#This Row],[Debit]]+Table1[[#This Row],[Credit]]</f>
        <v>26.4</v>
      </c>
    </row>
    <row r="1566" spans="1:6" x14ac:dyDescent="0.25">
      <c r="A1566" s="1">
        <v>45560</v>
      </c>
      <c r="C1566">
        <v>156.36000000000001</v>
      </c>
      <c r="E1566" t="s">
        <v>192</v>
      </c>
      <c r="F1566">
        <f>Table1[[#This Row],[Debit]]+Table1[[#This Row],[Credit]]</f>
        <v>156.36000000000001</v>
      </c>
    </row>
    <row r="1567" spans="1:6" x14ac:dyDescent="0.25">
      <c r="A1567" s="1">
        <v>45560</v>
      </c>
      <c r="C1567">
        <v>11.79</v>
      </c>
      <c r="E1567" t="s">
        <v>192</v>
      </c>
      <c r="F1567">
        <f>Table1[[#This Row],[Debit]]+Table1[[#This Row],[Credit]]</f>
        <v>11.79</v>
      </c>
    </row>
    <row r="1568" spans="1:6" x14ac:dyDescent="0.25">
      <c r="A1568" s="1">
        <v>45560</v>
      </c>
      <c r="C1568">
        <v>36.409999999999997</v>
      </c>
      <c r="E1568" t="s">
        <v>192</v>
      </c>
      <c r="F1568">
        <f>Table1[[#This Row],[Debit]]+Table1[[#This Row],[Credit]]</f>
        <v>36.409999999999997</v>
      </c>
    </row>
    <row r="1569" spans="1:6" x14ac:dyDescent="0.25">
      <c r="A1569" s="1">
        <v>45560</v>
      </c>
      <c r="C1569">
        <v>69.3</v>
      </c>
      <c r="E1569" t="s">
        <v>192</v>
      </c>
      <c r="F1569">
        <f>Table1[[#This Row],[Debit]]+Table1[[#This Row],[Credit]]</f>
        <v>69.3</v>
      </c>
    </row>
    <row r="1570" spans="1:6" x14ac:dyDescent="0.25">
      <c r="A1570" s="1">
        <v>45559</v>
      </c>
      <c r="B1570" t="s">
        <v>4</v>
      </c>
      <c r="C1570">
        <v>113.08</v>
      </c>
      <c r="E1570" t="s">
        <v>192</v>
      </c>
      <c r="F1570">
        <f>Table1[[#This Row],[Debit]]+Table1[[#This Row],[Credit]]</f>
        <v>113.08</v>
      </c>
    </row>
    <row r="1571" spans="1:6" x14ac:dyDescent="0.25">
      <c r="A1571" s="1">
        <v>45559</v>
      </c>
      <c r="C1571">
        <v>22.65</v>
      </c>
      <c r="E1571" t="s">
        <v>192</v>
      </c>
      <c r="F1571">
        <f>Table1[[#This Row],[Debit]]+Table1[[#This Row],[Credit]]</f>
        <v>22.65</v>
      </c>
    </row>
    <row r="1572" spans="1:6" x14ac:dyDescent="0.25">
      <c r="A1572" s="1">
        <v>45559</v>
      </c>
      <c r="D1572">
        <v>23.27</v>
      </c>
      <c r="E1572" t="s">
        <v>192</v>
      </c>
      <c r="F1572">
        <f>Table1[[#This Row],[Debit]]+Table1[[#This Row],[Credit]]</f>
        <v>23.27</v>
      </c>
    </row>
    <row r="1573" spans="1:6" x14ac:dyDescent="0.25">
      <c r="A1573" s="1">
        <v>45559</v>
      </c>
      <c r="B1573" t="s">
        <v>33</v>
      </c>
      <c r="C1573">
        <v>56.41</v>
      </c>
      <c r="E1573" t="s">
        <v>192</v>
      </c>
      <c r="F1573">
        <f>Table1[[#This Row],[Debit]]+Table1[[#This Row],[Credit]]</f>
        <v>56.41</v>
      </c>
    </row>
    <row r="1574" spans="1:6" x14ac:dyDescent="0.25">
      <c r="A1574" s="1">
        <v>45558</v>
      </c>
      <c r="C1574">
        <v>21.41</v>
      </c>
      <c r="E1574" t="s">
        <v>192</v>
      </c>
      <c r="F1574">
        <f>Table1[[#This Row],[Debit]]+Table1[[#This Row],[Credit]]</f>
        <v>21.41</v>
      </c>
    </row>
    <row r="1575" spans="1:6" x14ac:dyDescent="0.25">
      <c r="A1575" s="1">
        <v>45558</v>
      </c>
      <c r="B1575" t="s">
        <v>6</v>
      </c>
      <c r="C1575">
        <v>81.010000000000005</v>
      </c>
      <c r="E1575" t="s">
        <v>192</v>
      </c>
      <c r="F1575">
        <f>Table1[[#This Row],[Debit]]+Table1[[#This Row],[Credit]]</f>
        <v>81.010000000000005</v>
      </c>
    </row>
    <row r="1576" spans="1:6" x14ac:dyDescent="0.25">
      <c r="A1576" s="1">
        <v>45558</v>
      </c>
      <c r="C1576">
        <v>22.75</v>
      </c>
      <c r="E1576" t="s">
        <v>192</v>
      </c>
      <c r="F1576">
        <f>Table1[[#This Row],[Debit]]+Table1[[#This Row],[Credit]]</f>
        <v>22.75</v>
      </c>
    </row>
    <row r="1577" spans="1:6" x14ac:dyDescent="0.25">
      <c r="A1577" s="1">
        <v>45558</v>
      </c>
      <c r="C1577">
        <v>20.95</v>
      </c>
      <c r="E1577" t="s">
        <v>192</v>
      </c>
      <c r="F1577">
        <f>Table1[[#This Row],[Debit]]+Table1[[#This Row],[Credit]]</f>
        <v>20.95</v>
      </c>
    </row>
    <row r="1578" spans="1:6" x14ac:dyDescent="0.25">
      <c r="A1578" s="1">
        <v>45558</v>
      </c>
      <c r="B1578" t="s">
        <v>99</v>
      </c>
      <c r="C1578">
        <v>138.37</v>
      </c>
      <c r="E1578" t="s">
        <v>192</v>
      </c>
      <c r="F1578">
        <f>Table1[[#This Row],[Debit]]+Table1[[#This Row],[Credit]]</f>
        <v>138.37</v>
      </c>
    </row>
    <row r="1579" spans="1:6" x14ac:dyDescent="0.25">
      <c r="A1579" s="1">
        <v>45558</v>
      </c>
      <c r="C1579">
        <v>14.4</v>
      </c>
      <c r="E1579" t="s">
        <v>192</v>
      </c>
      <c r="F1579">
        <f>Table1[[#This Row],[Debit]]+Table1[[#This Row],[Credit]]</f>
        <v>14.4</v>
      </c>
    </row>
    <row r="1580" spans="1:6" x14ac:dyDescent="0.25">
      <c r="A1580" s="1">
        <v>45556</v>
      </c>
      <c r="B1580" t="s">
        <v>101</v>
      </c>
      <c r="C1580">
        <v>476.81</v>
      </c>
      <c r="E1580" t="s">
        <v>192</v>
      </c>
      <c r="F1580">
        <f>Table1[[#This Row],[Debit]]+Table1[[#This Row],[Credit]]</f>
        <v>476.81</v>
      </c>
    </row>
    <row r="1581" spans="1:6" x14ac:dyDescent="0.25">
      <c r="A1581" s="1">
        <v>45555</v>
      </c>
      <c r="B1581" t="s">
        <v>6</v>
      </c>
      <c r="C1581">
        <v>47.83</v>
      </c>
      <c r="E1581" t="s">
        <v>192</v>
      </c>
      <c r="F1581">
        <f>Table1[[#This Row],[Debit]]+Table1[[#This Row],[Credit]]</f>
        <v>47.83</v>
      </c>
    </row>
    <row r="1582" spans="1:6" x14ac:dyDescent="0.25">
      <c r="A1582" s="1">
        <v>45554</v>
      </c>
      <c r="C1582">
        <v>35.409999999999997</v>
      </c>
      <c r="E1582" t="s">
        <v>192</v>
      </c>
      <c r="F1582">
        <f>Table1[[#This Row],[Debit]]+Table1[[#This Row],[Credit]]</f>
        <v>35.409999999999997</v>
      </c>
    </row>
    <row r="1583" spans="1:6" x14ac:dyDescent="0.25">
      <c r="A1583" s="1">
        <v>45553</v>
      </c>
      <c r="C1583">
        <v>62.7</v>
      </c>
      <c r="E1583" t="s">
        <v>192</v>
      </c>
      <c r="F1583">
        <f>Table1[[#This Row],[Debit]]+Table1[[#This Row],[Credit]]</f>
        <v>62.7</v>
      </c>
    </row>
    <row r="1584" spans="1:6" x14ac:dyDescent="0.25">
      <c r="A1584" s="1">
        <v>45553</v>
      </c>
      <c r="C1584">
        <v>385.41</v>
      </c>
      <c r="E1584" t="s">
        <v>192</v>
      </c>
      <c r="F1584">
        <f>Table1[[#This Row],[Debit]]+Table1[[#This Row],[Credit]]</f>
        <v>385.41</v>
      </c>
    </row>
    <row r="1585" spans="1:6" x14ac:dyDescent="0.25">
      <c r="A1585" s="1">
        <v>45553</v>
      </c>
      <c r="D1585">
        <v>32.700000000000003</v>
      </c>
      <c r="E1585" t="s">
        <v>192</v>
      </c>
      <c r="F1585">
        <f>Table1[[#This Row],[Debit]]+Table1[[#This Row],[Credit]]</f>
        <v>32.700000000000003</v>
      </c>
    </row>
    <row r="1586" spans="1:6" x14ac:dyDescent="0.25">
      <c r="A1586" s="1">
        <v>45553</v>
      </c>
      <c r="D1586">
        <v>29.77</v>
      </c>
      <c r="E1586" t="s">
        <v>192</v>
      </c>
      <c r="F1586">
        <f>Table1[[#This Row],[Debit]]+Table1[[#This Row],[Credit]]</f>
        <v>29.77</v>
      </c>
    </row>
    <row r="1587" spans="1:6" x14ac:dyDescent="0.25">
      <c r="A1587" s="1">
        <v>45553</v>
      </c>
      <c r="C1587">
        <v>70.959999999999994</v>
      </c>
      <c r="E1587" t="s">
        <v>192</v>
      </c>
      <c r="F1587">
        <f>Table1[[#This Row],[Debit]]+Table1[[#This Row],[Credit]]</f>
        <v>70.959999999999994</v>
      </c>
    </row>
    <row r="1588" spans="1:6" x14ac:dyDescent="0.25">
      <c r="A1588" s="1">
        <v>45552</v>
      </c>
      <c r="B1588" t="s">
        <v>62</v>
      </c>
      <c r="C1588">
        <v>906.41</v>
      </c>
      <c r="E1588" t="s">
        <v>192</v>
      </c>
      <c r="F1588">
        <f>Table1[[#This Row],[Debit]]+Table1[[#This Row],[Credit]]</f>
        <v>906.41</v>
      </c>
    </row>
    <row r="1589" spans="1:6" x14ac:dyDescent="0.25">
      <c r="A1589" s="1">
        <v>45552</v>
      </c>
      <c r="C1589">
        <v>52.5</v>
      </c>
      <c r="E1589" t="s">
        <v>192</v>
      </c>
      <c r="F1589">
        <f>Table1[[#This Row],[Debit]]+Table1[[#This Row],[Credit]]</f>
        <v>52.5</v>
      </c>
    </row>
    <row r="1590" spans="1:6" x14ac:dyDescent="0.25">
      <c r="A1590" s="1">
        <v>45551</v>
      </c>
      <c r="C1590">
        <v>89.39</v>
      </c>
      <c r="E1590" t="s">
        <v>192</v>
      </c>
      <c r="F1590">
        <f>Table1[[#This Row],[Debit]]+Table1[[#This Row],[Credit]]</f>
        <v>89.39</v>
      </c>
    </row>
    <row r="1591" spans="1:6" x14ac:dyDescent="0.25">
      <c r="A1591" s="1">
        <v>45551</v>
      </c>
      <c r="C1591">
        <v>68.3</v>
      </c>
      <c r="E1591" t="s">
        <v>192</v>
      </c>
      <c r="F1591">
        <f>Table1[[#This Row],[Debit]]+Table1[[#This Row],[Credit]]</f>
        <v>68.3</v>
      </c>
    </row>
    <row r="1592" spans="1:6" x14ac:dyDescent="0.25">
      <c r="A1592" s="1">
        <v>45551</v>
      </c>
      <c r="B1592" t="s">
        <v>59</v>
      </c>
      <c r="C1592">
        <v>26.41</v>
      </c>
      <c r="E1592" t="s">
        <v>192</v>
      </c>
      <c r="F1592">
        <f>Table1[[#This Row],[Debit]]+Table1[[#This Row],[Credit]]</f>
        <v>26.41</v>
      </c>
    </row>
    <row r="1593" spans="1:6" x14ac:dyDescent="0.25">
      <c r="A1593" s="1">
        <v>45551</v>
      </c>
      <c r="D1593">
        <v>31.5</v>
      </c>
      <c r="E1593" t="s">
        <v>192</v>
      </c>
      <c r="F1593">
        <f>Table1[[#This Row],[Debit]]+Table1[[#This Row],[Credit]]</f>
        <v>31.5</v>
      </c>
    </row>
    <row r="1594" spans="1:6" x14ac:dyDescent="0.25">
      <c r="A1594" s="1">
        <v>45549</v>
      </c>
      <c r="C1594">
        <v>56.41</v>
      </c>
      <c r="E1594" t="s">
        <v>192</v>
      </c>
      <c r="F1594">
        <f>Table1[[#This Row],[Debit]]+Table1[[#This Row],[Credit]]</f>
        <v>56.41</v>
      </c>
    </row>
    <row r="1595" spans="1:6" x14ac:dyDescent="0.25">
      <c r="A1595" s="1">
        <v>45549</v>
      </c>
      <c r="B1595" t="s">
        <v>39</v>
      </c>
      <c r="C1595">
        <v>36.4</v>
      </c>
      <c r="E1595" t="s">
        <v>192</v>
      </c>
      <c r="F1595">
        <f>Table1[[#This Row],[Debit]]+Table1[[#This Row],[Credit]]</f>
        <v>36.4</v>
      </c>
    </row>
    <row r="1596" spans="1:6" x14ac:dyDescent="0.25">
      <c r="A1596" s="1">
        <v>45549</v>
      </c>
      <c r="C1596">
        <v>91.41</v>
      </c>
      <c r="E1596" t="s">
        <v>192</v>
      </c>
      <c r="F1596">
        <f>Table1[[#This Row],[Debit]]+Table1[[#This Row],[Credit]]</f>
        <v>91.41</v>
      </c>
    </row>
    <row r="1597" spans="1:6" x14ac:dyDescent="0.25">
      <c r="A1597" s="1">
        <v>45547</v>
      </c>
      <c r="C1597">
        <v>82.65</v>
      </c>
      <c r="E1597" t="s">
        <v>192</v>
      </c>
      <c r="F1597">
        <f>Table1[[#This Row],[Debit]]+Table1[[#This Row],[Credit]]</f>
        <v>82.65</v>
      </c>
    </row>
    <row r="1598" spans="1:6" x14ac:dyDescent="0.25">
      <c r="A1598" s="1">
        <v>45547</v>
      </c>
      <c r="B1598" t="s">
        <v>42</v>
      </c>
      <c r="C1598">
        <v>53.41</v>
      </c>
      <c r="E1598" t="s">
        <v>192</v>
      </c>
      <c r="F1598">
        <f>Table1[[#This Row],[Debit]]+Table1[[#This Row],[Credit]]</f>
        <v>53.41</v>
      </c>
    </row>
    <row r="1599" spans="1:6" x14ac:dyDescent="0.25">
      <c r="A1599" s="1">
        <v>45547</v>
      </c>
      <c r="C1599">
        <v>13.41</v>
      </c>
      <c r="E1599" t="s">
        <v>192</v>
      </c>
      <c r="F1599">
        <f>Table1[[#This Row],[Debit]]+Table1[[#This Row],[Credit]]</f>
        <v>13.41</v>
      </c>
    </row>
    <row r="1600" spans="1:6" x14ac:dyDescent="0.25">
      <c r="A1600" s="1">
        <v>45547</v>
      </c>
      <c r="B1600" t="s">
        <v>14</v>
      </c>
      <c r="D1600">
        <v>45.68</v>
      </c>
      <c r="E1600" t="s">
        <v>192</v>
      </c>
      <c r="F1600">
        <f>Table1[[#This Row],[Debit]]+Table1[[#This Row],[Credit]]</f>
        <v>45.68</v>
      </c>
    </row>
    <row r="1601" spans="1:6" x14ac:dyDescent="0.25">
      <c r="A1601" s="1">
        <v>45547</v>
      </c>
      <c r="C1601">
        <v>77.02</v>
      </c>
      <c r="E1601" t="s">
        <v>192</v>
      </c>
      <c r="F1601">
        <f>Table1[[#This Row],[Debit]]+Table1[[#This Row],[Credit]]</f>
        <v>77.02</v>
      </c>
    </row>
    <row r="1602" spans="1:6" x14ac:dyDescent="0.25">
      <c r="A1602" s="1">
        <v>45546</v>
      </c>
      <c r="C1602">
        <v>316.01</v>
      </c>
      <c r="E1602" t="s">
        <v>192</v>
      </c>
      <c r="F1602">
        <f>Table1[[#This Row],[Debit]]+Table1[[#This Row],[Credit]]</f>
        <v>316.01</v>
      </c>
    </row>
    <row r="1603" spans="1:6" x14ac:dyDescent="0.25">
      <c r="A1603" s="1">
        <v>45546</v>
      </c>
      <c r="C1603">
        <v>105.41</v>
      </c>
      <c r="E1603" t="s">
        <v>192</v>
      </c>
      <c r="F1603">
        <f>Table1[[#This Row],[Debit]]+Table1[[#This Row],[Credit]]</f>
        <v>105.41</v>
      </c>
    </row>
    <row r="1604" spans="1:6" x14ac:dyDescent="0.25">
      <c r="A1604" s="1">
        <v>45546</v>
      </c>
      <c r="C1604">
        <v>61.41</v>
      </c>
      <c r="E1604" t="s">
        <v>192</v>
      </c>
      <c r="F1604">
        <f>Table1[[#This Row],[Debit]]+Table1[[#This Row],[Credit]]</f>
        <v>61.41</v>
      </c>
    </row>
    <row r="1605" spans="1:6" x14ac:dyDescent="0.25">
      <c r="A1605" s="1">
        <v>45545</v>
      </c>
      <c r="C1605">
        <v>20.48</v>
      </c>
      <c r="E1605" t="s">
        <v>192</v>
      </c>
      <c r="F1605">
        <f>Table1[[#This Row],[Debit]]+Table1[[#This Row],[Credit]]</f>
        <v>20.48</v>
      </c>
    </row>
    <row r="1606" spans="1:6" x14ac:dyDescent="0.25">
      <c r="A1606" s="1">
        <v>45545</v>
      </c>
      <c r="C1606">
        <v>60.72</v>
      </c>
      <c r="E1606" t="s">
        <v>192</v>
      </c>
      <c r="F1606">
        <f>Table1[[#This Row],[Debit]]+Table1[[#This Row],[Credit]]</f>
        <v>60.72</v>
      </c>
    </row>
    <row r="1607" spans="1:6" x14ac:dyDescent="0.25">
      <c r="A1607" s="1">
        <v>45545</v>
      </c>
      <c r="C1607">
        <v>91.41</v>
      </c>
      <c r="E1607" t="s">
        <v>192</v>
      </c>
      <c r="F1607">
        <f>Table1[[#This Row],[Debit]]+Table1[[#This Row],[Credit]]</f>
        <v>91.41</v>
      </c>
    </row>
    <row r="1608" spans="1:6" x14ac:dyDescent="0.25">
      <c r="A1608" s="1">
        <v>45544</v>
      </c>
      <c r="B1608" t="s">
        <v>47</v>
      </c>
      <c r="C1608">
        <v>215.47</v>
      </c>
      <c r="E1608" t="s">
        <v>192</v>
      </c>
      <c r="F1608">
        <f>Table1[[#This Row],[Debit]]+Table1[[#This Row],[Credit]]</f>
        <v>215.47</v>
      </c>
    </row>
    <row r="1609" spans="1:6" x14ac:dyDescent="0.25">
      <c r="A1609" s="1">
        <v>45544</v>
      </c>
      <c r="C1609">
        <v>11.41</v>
      </c>
      <c r="E1609" t="s">
        <v>192</v>
      </c>
      <c r="F1609">
        <f>Table1[[#This Row],[Debit]]+Table1[[#This Row],[Credit]]</f>
        <v>11.41</v>
      </c>
    </row>
    <row r="1610" spans="1:6" x14ac:dyDescent="0.25">
      <c r="A1610" s="1">
        <v>45544</v>
      </c>
      <c r="C1610">
        <v>103.41</v>
      </c>
      <c r="E1610" t="s">
        <v>192</v>
      </c>
      <c r="F1610">
        <f>Table1[[#This Row],[Debit]]+Table1[[#This Row],[Credit]]</f>
        <v>103.41</v>
      </c>
    </row>
    <row r="1611" spans="1:6" x14ac:dyDescent="0.25">
      <c r="A1611" s="1">
        <v>45544</v>
      </c>
      <c r="C1611">
        <v>38.72</v>
      </c>
      <c r="E1611" t="s">
        <v>192</v>
      </c>
      <c r="F1611">
        <f>Table1[[#This Row],[Debit]]+Table1[[#This Row],[Credit]]</f>
        <v>38.72</v>
      </c>
    </row>
    <row r="1612" spans="1:6" x14ac:dyDescent="0.25">
      <c r="A1612" s="1">
        <v>45544</v>
      </c>
      <c r="C1612">
        <v>36.5</v>
      </c>
      <c r="E1612" t="s">
        <v>192</v>
      </c>
      <c r="F1612">
        <f>Table1[[#This Row],[Debit]]+Table1[[#This Row],[Credit]]</f>
        <v>36.5</v>
      </c>
    </row>
    <row r="1613" spans="1:6" x14ac:dyDescent="0.25">
      <c r="A1613" s="1">
        <v>45544</v>
      </c>
      <c r="C1613">
        <v>63.21</v>
      </c>
      <c r="E1613" t="s">
        <v>192</v>
      </c>
      <c r="F1613">
        <f>Table1[[#This Row],[Debit]]+Table1[[#This Row],[Credit]]</f>
        <v>63.21</v>
      </c>
    </row>
    <row r="1614" spans="1:6" x14ac:dyDescent="0.25">
      <c r="A1614" s="1">
        <v>45544</v>
      </c>
      <c r="C1614">
        <v>72.099999999999994</v>
      </c>
      <c r="E1614" t="s">
        <v>192</v>
      </c>
      <c r="F1614">
        <f>Table1[[#This Row],[Debit]]+Table1[[#This Row],[Credit]]</f>
        <v>72.099999999999994</v>
      </c>
    </row>
    <row r="1615" spans="1:6" x14ac:dyDescent="0.25">
      <c r="A1615" s="1">
        <v>45542</v>
      </c>
      <c r="C1615">
        <v>135.6</v>
      </c>
      <c r="E1615" t="s">
        <v>192</v>
      </c>
      <c r="F1615">
        <f>Table1[[#This Row],[Debit]]+Table1[[#This Row],[Credit]]</f>
        <v>135.6</v>
      </c>
    </row>
    <row r="1616" spans="1:6" x14ac:dyDescent="0.25">
      <c r="A1616" s="1">
        <v>45541</v>
      </c>
      <c r="B1616" t="s">
        <v>36</v>
      </c>
      <c r="C1616">
        <v>29.4</v>
      </c>
      <c r="E1616" t="s">
        <v>192</v>
      </c>
      <c r="F1616">
        <f>Table1[[#This Row],[Debit]]+Table1[[#This Row],[Credit]]</f>
        <v>29.4</v>
      </c>
    </row>
    <row r="1617" spans="1:6" x14ac:dyDescent="0.25">
      <c r="A1617" s="1">
        <v>45541</v>
      </c>
      <c r="D1617">
        <v>20361.41</v>
      </c>
      <c r="E1617" t="s">
        <v>192</v>
      </c>
      <c r="F1617">
        <f>Table1[[#This Row],[Debit]]+Table1[[#This Row],[Credit]]</f>
        <v>20361.41</v>
      </c>
    </row>
    <row r="1618" spans="1:6" x14ac:dyDescent="0.25">
      <c r="A1618" s="1">
        <v>45541</v>
      </c>
      <c r="C1618">
        <v>41.42</v>
      </c>
      <c r="E1618" t="s">
        <v>192</v>
      </c>
      <c r="F1618">
        <f>Table1[[#This Row],[Debit]]+Table1[[#This Row],[Credit]]</f>
        <v>41.42</v>
      </c>
    </row>
    <row r="1619" spans="1:6" x14ac:dyDescent="0.25">
      <c r="A1619" s="1">
        <v>45540</v>
      </c>
      <c r="C1619">
        <v>141.32</v>
      </c>
      <c r="E1619" t="s">
        <v>192</v>
      </c>
      <c r="F1619">
        <f>Table1[[#This Row],[Debit]]+Table1[[#This Row],[Credit]]</f>
        <v>141.32</v>
      </c>
    </row>
    <row r="1620" spans="1:6" x14ac:dyDescent="0.25">
      <c r="A1620" s="1">
        <v>45540</v>
      </c>
      <c r="C1620">
        <v>42.41</v>
      </c>
      <c r="E1620" t="s">
        <v>192</v>
      </c>
      <c r="F1620">
        <f>Table1[[#This Row],[Debit]]+Table1[[#This Row],[Credit]]</f>
        <v>42.41</v>
      </c>
    </row>
    <row r="1621" spans="1:6" x14ac:dyDescent="0.25">
      <c r="A1621" s="1">
        <v>45540</v>
      </c>
      <c r="C1621">
        <v>11.4</v>
      </c>
      <c r="E1621" t="s">
        <v>192</v>
      </c>
      <c r="F1621">
        <f>Table1[[#This Row],[Debit]]+Table1[[#This Row],[Credit]]</f>
        <v>11.4</v>
      </c>
    </row>
    <row r="1622" spans="1:6" x14ac:dyDescent="0.25">
      <c r="A1622" s="1">
        <v>45539</v>
      </c>
      <c r="C1622">
        <v>41.1</v>
      </c>
      <c r="E1622" t="s">
        <v>192</v>
      </c>
      <c r="F1622">
        <f>Table1[[#This Row],[Debit]]+Table1[[#This Row],[Credit]]</f>
        <v>41.1</v>
      </c>
    </row>
    <row r="1623" spans="1:6" x14ac:dyDescent="0.25">
      <c r="A1623" s="1">
        <v>45539</v>
      </c>
      <c r="D1623">
        <v>113.37</v>
      </c>
      <c r="E1623" t="s">
        <v>192</v>
      </c>
      <c r="F1623">
        <f>Table1[[#This Row],[Debit]]+Table1[[#This Row],[Credit]]</f>
        <v>113.37</v>
      </c>
    </row>
    <row r="1624" spans="1:6" x14ac:dyDescent="0.25">
      <c r="A1624" s="1">
        <v>45538</v>
      </c>
      <c r="C1624">
        <v>150.53</v>
      </c>
      <c r="E1624" t="s">
        <v>192</v>
      </c>
      <c r="F1624">
        <f>Table1[[#This Row],[Debit]]+Table1[[#This Row],[Credit]]</f>
        <v>150.53</v>
      </c>
    </row>
    <row r="1625" spans="1:6" x14ac:dyDescent="0.25">
      <c r="A1625" s="1">
        <v>45538</v>
      </c>
      <c r="B1625" t="s">
        <v>55</v>
      </c>
      <c r="C1625">
        <v>26.39</v>
      </c>
      <c r="E1625" t="s">
        <v>192</v>
      </c>
      <c r="F1625">
        <f>Table1[[#This Row],[Debit]]+Table1[[#This Row],[Credit]]</f>
        <v>26.39</v>
      </c>
    </row>
    <row r="1626" spans="1:6" x14ac:dyDescent="0.25">
      <c r="A1626" s="1">
        <v>45538</v>
      </c>
      <c r="C1626">
        <v>25.35</v>
      </c>
      <c r="E1626" t="s">
        <v>192</v>
      </c>
      <c r="F1626">
        <f>Table1[[#This Row],[Debit]]+Table1[[#This Row],[Credit]]</f>
        <v>25.35</v>
      </c>
    </row>
    <row r="1627" spans="1:6" x14ac:dyDescent="0.25">
      <c r="A1627" s="1">
        <v>45538</v>
      </c>
      <c r="C1627">
        <v>41.41</v>
      </c>
      <c r="E1627" t="s">
        <v>192</v>
      </c>
      <c r="F1627">
        <f>Table1[[#This Row],[Debit]]+Table1[[#This Row],[Credit]]</f>
        <v>41.41</v>
      </c>
    </row>
    <row r="1628" spans="1:6" x14ac:dyDescent="0.25">
      <c r="A1628" s="1">
        <v>45538</v>
      </c>
      <c r="B1628" t="s">
        <v>105</v>
      </c>
      <c r="C1628">
        <v>14.61</v>
      </c>
      <c r="E1628" t="s">
        <v>192</v>
      </c>
      <c r="F1628">
        <f>Table1[[#This Row],[Debit]]+Table1[[#This Row],[Credit]]</f>
        <v>14.61</v>
      </c>
    </row>
    <row r="1629" spans="1:6" x14ac:dyDescent="0.25">
      <c r="A1629" s="1">
        <v>45538</v>
      </c>
      <c r="C1629">
        <v>25.02</v>
      </c>
      <c r="E1629" t="s">
        <v>192</v>
      </c>
      <c r="F1629">
        <f>Table1[[#This Row],[Debit]]+Table1[[#This Row],[Credit]]</f>
        <v>25.02</v>
      </c>
    </row>
    <row r="1630" spans="1:6" x14ac:dyDescent="0.25">
      <c r="A1630" s="1">
        <v>45538</v>
      </c>
      <c r="C1630">
        <v>1006.41</v>
      </c>
      <c r="E1630" t="s">
        <v>192</v>
      </c>
      <c r="F1630">
        <f>Table1[[#This Row],[Debit]]+Table1[[#This Row],[Credit]]</f>
        <v>1006.41</v>
      </c>
    </row>
    <row r="1631" spans="1:6" x14ac:dyDescent="0.25">
      <c r="A1631" s="1">
        <v>45537</v>
      </c>
      <c r="C1631">
        <v>13.59</v>
      </c>
      <c r="E1631" t="s">
        <v>192</v>
      </c>
      <c r="F1631">
        <f>Table1[[#This Row],[Debit]]+Table1[[#This Row],[Credit]]</f>
        <v>13.59</v>
      </c>
    </row>
    <row r="1632" spans="1:6" x14ac:dyDescent="0.25">
      <c r="A1632" s="1">
        <v>45537</v>
      </c>
      <c r="C1632">
        <v>105.41</v>
      </c>
      <c r="E1632" t="s">
        <v>192</v>
      </c>
      <c r="F1632">
        <f>Table1[[#This Row],[Debit]]+Table1[[#This Row],[Credit]]</f>
        <v>105.41</v>
      </c>
    </row>
    <row r="1633" spans="1:6" x14ac:dyDescent="0.25">
      <c r="A1633" s="1">
        <v>45537</v>
      </c>
      <c r="B1633" t="s">
        <v>36</v>
      </c>
      <c r="C1633">
        <v>20.059999999999999</v>
      </c>
      <c r="E1633" t="s">
        <v>192</v>
      </c>
      <c r="F1633">
        <f>Table1[[#This Row],[Debit]]+Table1[[#This Row],[Credit]]</f>
        <v>20.059999999999999</v>
      </c>
    </row>
    <row r="1634" spans="1:6" x14ac:dyDescent="0.25">
      <c r="A1634" s="1">
        <v>45537</v>
      </c>
      <c r="C1634">
        <v>26.41</v>
      </c>
      <c r="E1634" t="s">
        <v>192</v>
      </c>
      <c r="F1634">
        <f>Table1[[#This Row],[Debit]]+Table1[[#This Row],[Credit]]</f>
        <v>26.41</v>
      </c>
    </row>
    <row r="1635" spans="1:6" x14ac:dyDescent="0.25">
      <c r="A1635" s="1">
        <v>45537</v>
      </c>
      <c r="C1635">
        <v>68.260000000000005</v>
      </c>
      <c r="E1635" t="s">
        <v>192</v>
      </c>
      <c r="F1635">
        <f>Table1[[#This Row],[Debit]]+Table1[[#This Row],[Credit]]</f>
        <v>68.260000000000005</v>
      </c>
    </row>
    <row r="1636" spans="1:6" x14ac:dyDescent="0.25">
      <c r="A1636" s="1">
        <v>45537</v>
      </c>
      <c r="C1636">
        <v>316.01</v>
      </c>
      <c r="E1636" t="s">
        <v>192</v>
      </c>
      <c r="F1636">
        <f>Table1[[#This Row],[Debit]]+Table1[[#This Row],[Credit]]</f>
        <v>316.01</v>
      </c>
    </row>
    <row r="1637" spans="1:6" x14ac:dyDescent="0.25">
      <c r="A1637" s="1">
        <v>45537</v>
      </c>
      <c r="B1637" t="s">
        <v>26</v>
      </c>
      <c r="C1637">
        <v>25.91</v>
      </c>
      <c r="E1637" t="s">
        <v>192</v>
      </c>
      <c r="F1637">
        <f>Table1[[#This Row],[Debit]]+Table1[[#This Row],[Credit]]</f>
        <v>25.91</v>
      </c>
    </row>
    <row r="1638" spans="1:6" x14ac:dyDescent="0.25">
      <c r="A1638" s="1">
        <v>45537</v>
      </c>
      <c r="C1638">
        <v>42.41</v>
      </c>
      <c r="E1638" t="s">
        <v>192</v>
      </c>
      <c r="F1638">
        <f>Table1[[#This Row],[Debit]]+Table1[[#This Row],[Credit]]</f>
        <v>42.41</v>
      </c>
    </row>
    <row r="1639" spans="1:6" x14ac:dyDescent="0.25">
      <c r="A1639" s="1">
        <v>45537</v>
      </c>
      <c r="C1639">
        <v>709.94</v>
      </c>
      <c r="E1639" t="s">
        <v>192</v>
      </c>
      <c r="F1639">
        <f>Table1[[#This Row],[Debit]]+Table1[[#This Row],[Credit]]</f>
        <v>709.94</v>
      </c>
    </row>
    <row r="1640" spans="1:6" x14ac:dyDescent="0.25">
      <c r="A1640" s="1">
        <v>45537</v>
      </c>
      <c r="B1640" t="s">
        <v>31</v>
      </c>
      <c r="C1640">
        <v>2006.64</v>
      </c>
      <c r="E1640" t="s">
        <v>192</v>
      </c>
      <c r="F1640">
        <f>Table1[[#This Row],[Debit]]+Table1[[#This Row],[Credit]]</f>
        <v>2006.64</v>
      </c>
    </row>
    <row r="1641" spans="1:6" x14ac:dyDescent="0.25">
      <c r="A1641" s="1">
        <v>45537</v>
      </c>
      <c r="B1641" t="s">
        <v>106</v>
      </c>
      <c r="C1641">
        <v>61.65</v>
      </c>
      <c r="E1641" t="s">
        <v>192</v>
      </c>
      <c r="F1641">
        <f>Table1[[#This Row],[Debit]]+Table1[[#This Row],[Credit]]</f>
        <v>61.65</v>
      </c>
    </row>
    <row r="1642" spans="1:6" x14ac:dyDescent="0.25">
      <c r="A1642" s="1">
        <v>45537</v>
      </c>
      <c r="C1642">
        <v>36.409999999999997</v>
      </c>
      <c r="E1642" t="s">
        <v>192</v>
      </c>
      <c r="F1642">
        <f>Table1[[#This Row],[Debit]]+Table1[[#This Row],[Credit]]</f>
        <v>36.409999999999997</v>
      </c>
    </row>
    <row r="1643" spans="1:6" x14ac:dyDescent="0.25">
      <c r="A1643" s="1">
        <v>45535</v>
      </c>
      <c r="C1643">
        <v>184.52</v>
      </c>
      <c r="E1643" t="s">
        <v>192</v>
      </c>
      <c r="F1643">
        <f>Table1[[#This Row],[Debit]]+Table1[[#This Row],[Credit]]</f>
        <v>184.52</v>
      </c>
    </row>
    <row r="1644" spans="1:6" x14ac:dyDescent="0.25">
      <c r="A1644" s="1">
        <v>45534</v>
      </c>
      <c r="C1644">
        <v>36.409999999999997</v>
      </c>
      <c r="E1644" t="s">
        <v>192</v>
      </c>
      <c r="F1644">
        <f>Table1[[#This Row],[Debit]]+Table1[[#This Row],[Credit]]</f>
        <v>36.409999999999997</v>
      </c>
    </row>
    <row r="1645" spans="1:6" x14ac:dyDescent="0.25">
      <c r="A1645" s="1">
        <v>45534</v>
      </c>
      <c r="C1645">
        <v>54.41</v>
      </c>
      <c r="E1645" t="s">
        <v>192</v>
      </c>
      <c r="F1645">
        <f>Table1[[#This Row],[Debit]]+Table1[[#This Row],[Credit]]</f>
        <v>54.41</v>
      </c>
    </row>
    <row r="1646" spans="1:6" x14ac:dyDescent="0.25">
      <c r="A1646" s="1">
        <v>45534</v>
      </c>
      <c r="C1646">
        <v>16.399999999999999</v>
      </c>
      <c r="E1646" t="s">
        <v>192</v>
      </c>
      <c r="F1646">
        <f>Table1[[#This Row],[Debit]]+Table1[[#This Row],[Credit]]</f>
        <v>16.399999999999999</v>
      </c>
    </row>
    <row r="1647" spans="1:6" x14ac:dyDescent="0.25">
      <c r="A1647" s="1">
        <v>45534</v>
      </c>
      <c r="B1647" t="s">
        <v>77</v>
      </c>
      <c r="C1647">
        <v>30.84</v>
      </c>
      <c r="E1647" t="s">
        <v>192</v>
      </c>
      <c r="F1647">
        <f>Table1[[#This Row],[Debit]]+Table1[[#This Row],[Credit]]</f>
        <v>30.84</v>
      </c>
    </row>
    <row r="1648" spans="1:6" x14ac:dyDescent="0.25">
      <c r="A1648" s="1">
        <v>45534</v>
      </c>
      <c r="C1648">
        <v>63.29</v>
      </c>
      <c r="E1648" t="s">
        <v>192</v>
      </c>
      <c r="F1648">
        <f>Table1[[#This Row],[Debit]]+Table1[[#This Row],[Credit]]</f>
        <v>63.29</v>
      </c>
    </row>
    <row r="1649" spans="1:6" x14ac:dyDescent="0.25">
      <c r="A1649" s="1">
        <v>45534</v>
      </c>
      <c r="C1649">
        <v>18.59</v>
      </c>
      <c r="E1649" t="s">
        <v>192</v>
      </c>
      <c r="F1649">
        <f>Table1[[#This Row],[Debit]]+Table1[[#This Row],[Credit]]</f>
        <v>18.59</v>
      </c>
    </row>
    <row r="1650" spans="1:6" x14ac:dyDescent="0.25">
      <c r="A1650" s="1">
        <v>45533</v>
      </c>
      <c r="C1650">
        <v>31.41</v>
      </c>
      <c r="E1650" t="s">
        <v>192</v>
      </c>
      <c r="F1650">
        <f>Table1[[#This Row],[Debit]]+Table1[[#This Row],[Credit]]</f>
        <v>31.41</v>
      </c>
    </row>
    <row r="1651" spans="1:6" x14ac:dyDescent="0.25">
      <c r="A1651" s="1">
        <v>45533</v>
      </c>
      <c r="C1651">
        <v>66.16</v>
      </c>
      <c r="E1651" t="s">
        <v>192</v>
      </c>
      <c r="F1651">
        <f>Table1[[#This Row],[Debit]]+Table1[[#This Row],[Credit]]</f>
        <v>66.16</v>
      </c>
    </row>
    <row r="1652" spans="1:6" x14ac:dyDescent="0.25">
      <c r="A1652" s="1">
        <v>45532</v>
      </c>
      <c r="C1652">
        <v>64.91</v>
      </c>
      <c r="E1652" t="s">
        <v>192</v>
      </c>
      <c r="F1652">
        <f>Table1[[#This Row],[Debit]]+Table1[[#This Row],[Credit]]</f>
        <v>64.91</v>
      </c>
    </row>
    <row r="1653" spans="1:6" x14ac:dyDescent="0.25">
      <c r="A1653" s="1">
        <v>45532</v>
      </c>
      <c r="C1653">
        <v>25.77</v>
      </c>
      <c r="E1653" t="s">
        <v>192</v>
      </c>
      <c r="F1653">
        <f>Table1[[#This Row],[Debit]]+Table1[[#This Row],[Credit]]</f>
        <v>25.77</v>
      </c>
    </row>
    <row r="1654" spans="1:6" x14ac:dyDescent="0.25">
      <c r="A1654" s="1">
        <v>45532</v>
      </c>
      <c r="B1654" t="s">
        <v>12</v>
      </c>
      <c r="C1654">
        <v>75.41</v>
      </c>
      <c r="E1654" t="s">
        <v>192</v>
      </c>
      <c r="F1654">
        <f>Table1[[#This Row],[Debit]]+Table1[[#This Row],[Credit]]</f>
        <v>75.41</v>
      </c>
    </row>
    <row r="1655" spans="1:6" x14ac:dyDescent="0.25">
      <c r="A1655" s="1">
        <v>45532</v>
      </c>
      <c r="C1655">
        <v>204.41</v>
      </c>
      <c r="E1655" t="s">
        <v>192</v>
      </c>
      <c r="F1655">
        <f>Table1[[#This Row],[Debit]]+Table1[[#This Row],[Credit]]</f>
        <v>204.41</v>
      </c>
    </row>
    <row r="1656" spans="1:6" x14ac:dyDescent="0.25">
      <c r="A1656" s="1">
        <v>45531</v>
      </c>
      <c r="C1656">
        <v>21.41</v>
      </c>
      <c r="E1656" t="s">
        <v>192</v>
      </c>
      <c r="F1656">
        <f>Table1[[#This Row],[Debit]]+Table1[[#This Row],[Credit]]</f>
        <v>21.41</v>
      </c>
    </row>
    <row r="1657" spans="1:6" x14ac:dyDescent="0.25">
      <c r="A1657" s="1">
        <v>45531</v>
      </c>
      <c r="C1657">
        <v>105.41</v>
      </c>
      <c r="E1657" t="s">
        <v>192</v>
      </c>
      <c r="F1657">
        <f>Table1[[#This Row],[Debit]]+Table1[[#This Row],[Credit]]</f>
        <v>105.41</v>
      </c>
    </row>
    <row r="1658" spans="1:6" x14ac:dyDescent="0.25">
      <c r="A1658" s="1">
        <v>45530</v>
      </c>
      <c r="C1658">
        <v>36.409999999999997</v>
      </c>
      <c r="E1658" t="s">
        <v>192</v>
      </c>
      <c r="F1658">
        <f>Table1[[#This Row],[Debit]]+Table1[[#This Row],[Credit]]</f>
        <v>36.409999999999997</v>
      </c>
    </row>
    <row r="1659" spans="1:6" x14ac:dyDescent="0.25">
      <c r="A1659" s="1">
        <v>45530</v>
      </c>
      <c r="C1659">
        <v>44.65</v>
      </c>
      <c r="E1659" t="s">
        <v>192</v>
      </c>
      <c r="F1659">
        <f>Table1[[#This Row],[Debit]]+Table1[[#This Row],[Credit]]</f>
        <v>44.65</v>
      </c>
    </row>
    <row r="1660" spans="1:6" x14ac:dyDescent="0.25">
      <c r="A1660" s="1">
        <v>45530</v>
      </c>
      <c r="C1660">
        <v>87.8</v>
      </c>
      <c r="E1660" t="s">
        <v>192</v>
      </c>
      <c r="F1660">
        <f>Table1[[#This Row],[Debit]]+Table1[[#This Row],[Credit]]</f>
        <v>87.8</v>
      </c>
    </row>
    <row r="1661" spans="1:6" x14ac:dyDescent="0.25">
      <c r="A1661" s="1">
        <v>45530</v>
      </c>
      <c r="B1661" t="s">
        <v>19</v>
      </c>
      <c r="C1661">
        <v>26.4</v>
      </c>
      <c r="E1661" t="s">
        <v>192</v>
      </c>
      <c r="F1661">
        <f>Table1[[#This Row],[Debit]]+Table1[[#This Row],[Credit]]</f>
        <v>26.4</v>
      </c>
    </row>
    <row r="1662" spans="1:6" x14ac:dyDescent="0.25">
      <c r="A1662" s="1">
        <v>45530</v>
      </c>
      <c r="C1662">
        <v>156.36000000000001</v>
      </c>
      <c r="E1662" t="s">
        <v>192</v>
      </c>
      <c r="F1662">
        <f>Table1[[#This Row],[Debit]]+Table1[[#This Row],[Credit]]</f>
        <v>156.36000000000001</v>
      </c>
    </row>
    <row r="1663" spans="1:6" x14ac:dyDescent="0.25">
      <c r="A1663" s="1">
        <v>45530</v>
      </c>
      <c r="C1663">
        <v>14.41</v>
      </c>
      <c r="E1663" t="s">
        <v>192</v>
      </c>
      <c r="F1663">
        <f>Table1[[#This Row],[Debit]]+Table1[[#This Row],[Credit]]</f>
        <v>14.41</v>
      </c>
    </row>
    <row r="1664" spans="1:6" x14ac:dyDescent="0.25">
      <c r="A1664" s="1">
        <v>45530</v>
      </c>
      <c r="C1664">
        <v>11.79</v>
      </c>
      <c r="E1664" t="s">
        <v>192</v>
      </c>
      <c r="F1664">
        <f>Table1[[#This Row],[Debit]]+Table1[[#This Row],[Credit]]</f>
        <v>11.79</v>
      </c>
    </row>
    <row r="1665" spans="1:6" x14ac:dyDescent="0.25">
      <c r="A1665" s="1">
        <v>45530</v>
      </c>
      <c r="C1665">
        <v>339.86</v>
      </c>
      <c r="E1665" t="s">
        <v>192</v>
      </c>
      <c r="F1665">
        <f>Table1[[#This Row],[Debit]]+Table1[[#This Row],[Credit]]</f>
        <v>339.86</v>
      </c>
    </row>
    <row r="1666" spans="1:6" x14ac:dyDescent="0.25">
      <c r="A1666" s="1">
        <v>45530</v>
      </c>
      <c r="B1666" t="s">
        <v>18</v>
      </c>
      <c r="C1666">
        <v>17.399999999999999</v>
      </c>
      <c r="E1666" t="s">
        <v>192</v>
      </c>
      <c r="F1666">
        <f>Table1[[#This Row],[Debit]]+Table1[[#This Row],[Credit]]</f>
        <v>17.399999999999999</v>
      </c>
    </row>
    <row r="1667" spans="1:6" x14ac:dyDescent="0.25">
      <c r="A1667" s="1">
        <v>45530</v>
      </c>
      <c r="B1667" t="s">
        <v>31</v>
      </c>
      <c r="C1667">
        <v>145.47</v>
      </c>
      <c r="E1667" t="s">
        <v>192</v>
      </c>
      <c r="F1667">
        <f>Table1[[#This Row],[Debit]]+Table1[[#This Row],[Credit]]</f>
        <v>145.47</v>
      </c>
    </row>
    <row r="1668" spans="1:6" x14ac:dyDescent="0.25">
      <c r="A1668" s="1">
        <v>45530</v>
      </c>
      <c r="C1668">
        <v>14.53</v>
      </c>
      <c r="E1668" t="s">
        <v>192</v>
      </c>
      <c r="F1668">
        <f>Table1[[#This Row],[Debit]]+Table1[[#This Row],[Credit]]</f>
        <v>14.53</v>
      </c>
    </row>
    <row r="1669" spans="1:6" x14ac:dyDescent="0.25">
      <c r="A1669" s="1">
        <v>45528</v>
      </c>
      <c r="C1669">
        <v>113.08</v>
      </c>
      <c r="E1669" t="s">
        <v>192</v>
      </c>
      <c r="F1669">
        <f>Table1[[#This Row],[Debit]]+Table1[[#This Row],[Credit]]</f>
        <v>113.08</v>
      </c>
    </row>
    <row r="1670" spans="1:6" x14ac:dyDescent="0.25">
      <c r="A1670" s="1">
        <v>45528</v>
      </c>
      <c r="B1670" t="s">
        <v>33</v>
      </c>
      <c r="C1670">
        <v>56.41</v>
      </c>
      <c r="E1670" t="s">
        <v>192</v>
      </c>
      <c r="F1670">
        <f>Table1[[#This Row],[Debit]]+Table1[[#This Row],[Credit]]</f>
        <v>56.41</v>
      </c>
    </row>
    <row r="1671" spans="1:6" x14ac:dyDescent="0.25">
      <c r="A1671" s="1">
        <v>45527</v>
      </c>
      <c r="C1671">
        <v>84.72</v>
      </c>
      <c r="E1671" t="s">
        <v>192</v>
      </c>
      <c r="F1671">
        <f>Table1[[#This Row],[Debit]]+Table1[[#This Row],[Credit]]</f>
        <v>84.72</v>
      </c>
    </row>
    <row r="1672" spans="1:6" x14ac:dyDescent="0.25">
      <c r="A1672" s="1">
        <v>45526</v>
      </c>
      <c r="C1672">
        <v>7.4</v>
      </c>
      <c r="E1672" t="s">
        <v>192</v>
      </c>
      <c r="F1672">
        <f>Table1[[#This Row],[Debit]]+Table1[[#This Row],[Credit]]</f>
        <v>7.4</v>
      </c>
    </row>
    <row r="1673" spans="1:6" x14ac:dyDescent="0.25">
      <c r="A1673" s="1">
        <v>45526</v>
      </c>
      <c r="B1673" t="s">
        <v>20</v>
      </c>
      <c r="C1673">
        <v>24.41</v>
      </c>
      <c r="E1673" t="s">
        <v>192</v>
      </c>
      <c r="F1673">
        <f>Table1[[#This Row],[Debit]]+Table1[[#This Row],[Credit]]</f>
        <v>24.41</v>
      </c>
    </row>
    <row r="1674" spans="1:6" x14ac:dyDescent="0.25">
      <c r="A1674" s="1">
        <v>45526</v>
      </c>
      <c r="C1674">
        <v>14.6</v>
      </c>
      <c r="E1674" t="s">
        <v>192</v>
      </c>
      <c r="F1674">
        <f>Table1[[#This Row],[Debit]]+Table1[[#This Row],[Credit]]</f>
        <v>14.6</v>
      </c>
    </row>
    <row r="1675" spans="1:6" x14ac:dyDescent="0.25">
      <c r="A1675" s="1">
        <v>45526</v>
      </c>
      <c r="C1675">
        <v>15.02</v>
      </c>
      <c r="E1675" t="s">
        <v>192</v>
      </c>
      <c r="F1675">
        <f>Table1[[#This Row],[Debit]]+Table1[[#This Row],[Credit]]</f>
        <v>15.02</v>
      </c>
    </row>
    <row r="1676" spans="1:6" x14ac:dyDescent="0.25">
      <c r="A1676" s="1">
        <v>45524</v>
      </c>
      <c r="C1676">
        <v>82.44</v>
      </c>
      <c r="E1676" t="s">
        <v>192</v>
      </c>
      <c r="F1676">
        <f>Table1[[#This Row],[Debit]]+Table1[[#This Row],[Credit]]</f>
        <v>82.44</v>
      </c>
    </row>
    <row r="1677" spans="1:6" x14ac:dyDescent="0.25">
      <c r="A1677" s="1">
        <v>45524</v>
      </c>
      <c r="C1677">
        <v>54.41</v>
      </c>
      <c r="E1677" t="s">
        <v>192</v>
      </c>
      <c r="F1677">
        <f>Table1[[#This Row],[Debit]]+Table1[[#This Row],[Credit]]</f>
        <v>54.41</v>
      </c>
    </row>
    <row r="1678" spans="1:6" x14ac:dyDescent="0.25">
      <c r="A1678" s="1">
        <v>45524</v>
      </c>
      <c r="C1678">
        <v>85.91</v>
      </c>
      <c r="E1678" t="s">
        <v>192</v>
      </c>
      <c r="F1678">
        <f>Table1[[#This Row],[Debit]]+Table1[[#This Row],[Credit]]</f>
        <v>85.91</v>
      </c>
    </row>
    <row r="1679" spans="1:6" x14ac:dyDescent="0.25">
      <c r="A1679" s="1">
        <v>45524</v>
      </c>
      <c r="D1679">
        <v>113.37</v>
      </c>
      <c r="E1679" t="s">
        <v>192</v>
      </c>
      <c r="F1679">
        <f>Table1[[#This Row],[Debit]]+Table1[[#This Row],[Credit]]</f>
        <v>113.37</v>
      </c>
    </row>
    <row r="1680" spans="1:6" x14ac:dyDescent="0.25">
      <c r="A1680" s="1">
        <v>45523</v>
      </c>
      <c r="C1680">
        <v>18.690000000000001</v>
      </c>
      <c r="E1680" t="s">
        <v>192</v>
      </c>
      <c r="F1680">
        <f>Table1[[#This Row],[Debit]]+Table1[[#This Row],[Credit]]</f>
        <v>18.690000000000001</v>
      </c>
    </row>
    <row r="1681" spans="1:6" x14ac:dyDescent="0.25">
      <c r="A1681" s="1">
        <v>45523</v>
      </c>
      <c r="C1681">
        <v>40.89</v>
      </c>
      <c r="E1681" t="s">
        <v>192</v>
      </c>
      <c r="F1681">
        <f>Table1[[#This Row],[Debit]]+Table1[[#This Row],[Credit]]</f>
        <v>40.89</v>
      </c>
    </row>
    <row r="1682" spans="1:6" x14ac:dyDescent="0.25">
      <c r="A1682" s="1">
        <v>45523</v>
      </c>
      <c r="B1682" t="s">
        <v>6</v>
      </c>
      <c r="C1682">
        <v>112.77</v>
      </c>
      <c r="E1682" t="s">
        <v>192</v>
      </c>
      <c r="F1682">
        <f>Table1[[#This Row],[Debit]]+Table1[[#This Row],[Credit]]</f>
        <v>112.77</v>
      </c>
    </row>
    <row r="1683" spans="1:6" x14ac:dyDescent="0.25">
      <c r="A1683" s="1">
        <v>45523</v>
      </c>
      <c r="B1683" t="s">
        <v>4</v>
      </c>
      <c r="C1683">
        <v>13.09</v>
      </c>
      <c r="E1683" t="s">
        <v>192</v>
      </c>
      <c r="F1683">
        <f>Table1[[#This Row],[Debit]]+Table1[[#This Row],[Credit]]</f>
        <v>13.09</v>
      </c>
    </row>
    <row r="1684" spans="1:6" x14ac:dyDescent="0.25">
      <c r="A1684" s="1">
        <v>45523</v>
      </c>
      <c r="C1684">
        <v>251.29</v>
      </c>
      <c r="E1684" t="s">
        <v>192</v>
      </c>
      <c r="F1684">
        <f>Table1[[#This Row],[Debit]]+Table1[[#This Row],[Credit]]</f>
        <v>251.29</v>
      </c>
    </row>
    <row r="1685" spans="1:6" x14ac:dyDescent="0.25">
      <c r="A1685" s="1">
        <v>45523</v>
      </c>
      <c r="C1685">
        <v>67.48</v>
      </c>
      <c r="E1685" t="s">
        <v>192</v>
      </c>
      <c r="F1685">
        <f>Table1[[#This Row],[Debit]]+Table1[[#This Row],[Credit]]</f>
        <v>67.48</v>
      </c>
    </row>
    <row r="1686" spans="1:6" x14ac:dyDescent="0.25">
      <c r="A1686" s="1">
        <v>45523</v>
      </c>
      <c r="C1686">
        <v>51.41</v>
      </c>
      <c r="E1686" t="s">
        <v>192</v>
      </c>
      <c r="F1686">
        <f>Table1[[#This Row],[Debit]]+Table1[[#This Row],[Credit]]</f>
        <v>51.41</v>
      </c>
    </row>
    <row r="1687" spans="1:6" x14ac:dyDescent="0.25">
      <c r="A1687" s="1">
        <v>45523</v>
      </c>
      <c r="C1687">
        <v>368.12</v>
      </c>
      <c r="E1687" t="s">
        <v>192</v>
      </c>
      <c r="F1687">
        <f>Table1[[#This Row],[Debit]]+Table1[[#This Row],[Credit]]</f>
        <v>368.12</v>
      </c>
    </row>
    <row r="1688" spans="1:6" x14ac:dyDescent="0.25">
      <c r="A1688" s="1">
        <v>45521</v>
      </c>
      <c r="D1688">
        <v>513.37</v>
      </c>
      <c r="E1688" t="s">
        <v>192</v>
      </c>
      <c r="F1688">
        <f>Table1[[#This Row],[Debit]]+Table1[[#This Row],[Credit]]</f>
        <v>513.37</v>
      </c>
    </row>
    <row r="1689" spans="1:6" x14ac:dyDescent="0.25">
      <c r="A1689" s="1">
        <v>45521</v>
      </c>
      <c r="B1689" t="s">
        <v>70</v>
      </c>
      <c r="C1689">
        <v>37.409999999999997</v>
      </c>
      <c r="E1689" t="s">
        <v>192</v>
      </c>
      <c r="F1689">
        <f>Table1[[#This Row],[Debit]]+Table1[[#This Row],[Credit]]</f>
        <v>37.409999999999997</v>
      </c>
    </row>
    <row r="1690" spans="1:6" x14ac:dyDescent="0.25">
      <c r="A1690" s="1">
        <v>45521</v>
      </c>
      <c r="C1690">
        <v>41.57</v>
      </c>
      <c r="E1690" t="s">
        <v>192</v>
      </c>
      <c r="F1690">
        <f>Table1[[#This Row],[Debit]]+Table1[[#This Row],[Credit]]</f>
        <v>41.57</v>
      </c>
    </row>
    <row r="1691" spans="1:6" x14ac:dyDescent="0.25">
      <c r="A1691" s="1">
        <v>45520</v>
      </c>
      <c r="C1691">
        <v>89.39</v>
      </c>
      <c r="E1691" t="s">
        <v>192</v>
      </c>
      <c r="F1691">
        <f>Table1[[#This Row],[Debit]]+Table1[[#This Row],[Credit]]</f>
        <v>89.39</v>
      </c>
    </row>
    <row r="1692" spans="1:6" x14ac:dyDescent="0.25">
      <c r="A1692" s="1">
        <v>45520</v>
      </c>
      <c r="C1692">
        <v>56.41</v>
      </c>
      <c r="E1692" t="s">
        <v>192</v>
      </c>
      <c r="F1692">
        <f>Table1[[#This Row],[Debit]]+Table1[[#This Row],[Credit]]</f>
        <v>56.41</v>
      </c>
    </row>
    <row r="1693" spans="1:6" x14ac:dyDescent="0.25">
      <c r="A1693" s="1">
        <v>45520</v>
      </c>
      <c r="B1693" t="s">
        <v>25</v>
      </c>
      <c r="C1693">
        <v>68.3</v>
      </c>
      <c r="E1693" t="s">
        <v>192</v>
      </c>
      <c r="F1693">
        <f>Table1[[#This Row],[Debit]]+Table1[[#This Row],[Credit]]</f>
        <v>68.3</v>
      </c>
    </row>
    <row r="1694" spans="1:6" x14ac:dyDescent="0.25">
      <c r="A1694" s="1">
        <v>45519</v>
      </c>
      <c r="C1694">
        <v>35.409999999999997</v>
      </c>
      <c r="E1694" t="s">
        <v>192</v>
      </c>
      <c r="F1694">
        <f>Table1[[#This Row],[Debit]]+Table1[[#This Row],[Credit]]</f>
        <v>35.409999999999997</v>
      </c>
    </row>
    <row r="1695" spans="1:6" x14ac:dyDescent="0.25">
      <c r="A1695" s="1">
        <v>45519</v>
      </c>
      <c r="B1695" t="s">
        <v>14</v>
      </c>
      <c r="D1695">
        <v>94.17</v>
      </c>
      <c r="E1695" t="s">
        <v>192</v>
      </c>
      <c r="F1695">
        <f>Table1[[#This Row],[Debit]]+Table1[[#This Row],[Credit]]</f>
        <v>94.17</v>
      </c>
    </row>
    <row r="1696" spans="1:6" x14ac:dyDescent="0.25">
      <c r="A1696" s="1">
        <v>45519</v>
      </c>
      <c r="C1696">
        <v>201.41</v>
      </c>
      <c r="E1696" t="s">
        <v>192</v>
      </c>
      <c r="F1696">
        <f>Table1[[#This Row],[Debit]]+Table1[[#This Row],[Credit]]</f>
        <v>201.41</v>
      </c>
    </row>
    <row r="1697" spans="1:6" x14ac:dyDescent="0.25">
      <c r="A1697" s="1">
        <v>45519</v>
      </c>
      <c r="C1697">
        <v>144.63</v>
      </c>
      <c r="E1697" t="s">
        <v>192</v>
      </c>
      <c r="F1697">
        <f>Table1[[#This Row],[Debit]]+Table1[[#This Row],[Credit]]</f>
        <v>144.63</v>
      </c>
    </row>
    <row r="1698" spans="1:6" x14ac:dyDescent="0.25">
      <c r="A1698" s="1">
        <v>45518</v>
      </c>
      <c r="C1698">
        <v>57</v>
      </c>
      <c r="E1698" t="s">
        <v>192</v>
      </c>
      <c r="F1698">
        <f>Table1[[#This Row],[Debit]]+Table1[[#This Row],[Credit]]</f>
        <v>57</v>
      </c>
    </row>
    <row r="1699" spans="1:6" x14ac:dyDescent="0.25">
      <c r="A1699" s="1">
        <v>45518</v>
      </c>
      <c r="C1699">
        <v>36.4</v>
      </c>
      <c r="E1699" t="s">
        <v>192</v>
      </c>
      <c r="F1699">
        <f>Table1[[#This Row],[Debit]]+Table1[[#This Row],[Credit]]</f>
        <v>36.4</v>
      </c>
    </row>
    <row r="1700" spans="1:6" x14ac:dyDescent="0.25">
      <c r="A1700" s="1">
        <v>45518</v>
      </c>
      <c r="D1700">
        <v>92.44</v>
      </c>
      <c r="E1700" t="s">
        <v>192</v>
      </c>
      <c r="F1700">
        <f>Table1[[#This Row],[Debit]]+Table1[[#This Row],[Credit]]</f>
        <v>92.44</v>
      </c>
    </row>
    <row r="1701" spans="1:6" x14ac:dyDescent="0.25">
      <c r="A1701" s="1">
        <v>45517</v>
      </c>
      <c r="C1701">
        <v>12.17</v>
      </c>
      <c r="E1701" t="s">
        <v>192</v>
      </c>
      <c r="F1701">
        <f>Table1[[#This Row],[Debit]]+Table1[[#This Row],[Credit]]</f>
        <v>12.17</v>
      </c>
    </row>
    <row r="1702" spans="1:6" x14ac:dyDescent="0.25">
      <c r="A1702" s="1">
        <v>45517</v>
      </c>
      <c r="C1702">
        <v>20.36</v>
      </c>
      <c r="E1702" t="s">
        <v>192</v>
      </c>
      <c r="F1702">
        <f>Table1[[#This Row],[Debit]]+Table1[[#This Row],[Credit]]</f>
        <v>20.36</v>
      </c>
    </row>
    <row r="1703" spans="1:6" x14ac:dyDescent="0.25">
      <c r="A1703" s="1">
        <v>45517</v>
      </c>
      <c r="C1703">
        <v>110.34</v>
      </c>
      <c r="E1703" t="s">
        <v>192</v>
      </c>
      <c r="F1703">
        <f>Table1[[#This Row],[Debit]]+Table1[[#This Row],[Credit]]</f>
        <v>110.34</v>
      </c>
    </row>
    <row r="1704" spans="1:6" x14ac:dyDescent="0.25">
      <c r="A1704" s="1">
        <v>45517</v>
      </c>
      <c r="C1704">
        <v>67.63</v>
      </c>
      <c r="E1704" t="s">
        <v>192</v>
      </c>
      <c r="F1704">
        <f>Table1[[#This Row],[Debit]]+Table1[[#This Row],[Credit]]</f>
        <v>67.63</v>
      </c>
    </row>
    <row r="1705" spans="1:6" x14ac:dyDescent="0.25">
      <c r="A1705" s="1">
        <v>45517</v>
      </c>
      <c r="C1705">
        <v>164.83</v>
      </c>
      <c r="E1705" t="s">
        <v>192</v>
      </c>
      <c r="F1705">
        <f>Table1[[#This Row],[Debit]]+Table1[[#This Row],[Credit]]</f>
        <v>164.83</v>
      </c>
    </row>
    <row r="1706" spans="1:6" x14ac:dyDescent="0.25">
      <c r="A1706" s="1">
        <v>45517</v>
      </c>
      <c r="C1706">
        <v>116.66</v>
      </c>
      <c r="E1706" t="s">
        <v>192</v>
      </c>
      <c r="F1706">
        <f>Table1[[#This Row],[Debit]]+Table1[[#This Row],[Credit]]</f>
        <v>116.66</v>
      </c>
    </row>
    <row r="1707" spans="1:6" x14ac:dyDescent="0.25">
      <c r="A1707" s="1">
        <v>45516</v>
      </c>
      <c r="C1707">
        <v>7.61</v>
      </c>
      <c r="E1707" t="s">
        <v>192</v>
      </c>
      <c r="F1707">
        <f>Table1[[#This Row],[Debit]]+Table1[[#This Row],[Credit]]</f>
        <v>7.61</v>
      </c>
    </row>
    <row r="1708" spans="1:6" x14ac:dyDescent="0.25">
      <c r="A1708" s="1">
        <v>45516</v>
      </c>
      <c r="C1708">
        <v>23.23</v>
      </c>
      <c r="E1708" t="s">
        <v>192</v>
      </c>
      <c r="F1708">
        <f>Table1[[#This Row],[Debit]]+Table1[[#This Row],[Credit]]</f>
        <v>23.23</v>
      </c>
    </row>
    <row r="1709" spans="1:6" x14ac:dyDescent="0.25">
      <c r="A1709" s="1">
        <v>45516</v>
      </c>
      <c r="C1709">
        <v>82.65</v>
      </c>
      <c r="E1709" t="s">
        <v>192</v>
      </c>
      <c r="F1709">
        <f>Table1[[#This Row],[Debit]]+Table1[[#This Row],[Credit]]</f>
        <v>82.65</v>
      </c>
    </row>
    <row r="1710" spans="1:6" x14ac:dyDescent="0.25">
      <c r="A1710" s="1">
        <v>45516</v>
      </c>
      <c r="C1710">
        <v>62.17</v>
      </c>
      <c r="E1710" t="s">
        <v>192</v>
      </c>
      <c r="F1710">
        <f>Table1[[#This Row],[Debit]]+Table1[[#This Row],[Credit]]</f>
        <v>62.17</v>
      </c>
    </row>
    <row r="1711" spans="1:6" x14ac:dyDescent="0.25">
      <c r="A1711" s="1">
        <v>45516</v>
      </c>
      <c r="C1711">
        <v>53.41</v>
      </c>
      <c r="E1711" t="s">
        <v>192</v>
      </c>
      <c r="F1711">
        <f>Table1[[#This Row],[Debit]]+Table1[[#This Row],[Credit]]</f>
        <v>53.41</v>
      </c>
    </row>
    <row r="1712" spans="1:6" x14ac:dyDescent="0.25">
      <c r="A1712" s="1">
        <v>45516</v>
      </c>
      <c r="B1712" t="s">
        <v>33</v>
      </c>
      <c r="C1712">
        <v>20.350000000000001</v>
      </c>
      <c r="E1712" t="s">
        <v>192</v>
      </c>
      <c r="F1712">
        <f>Table1[[#This Row],[Debit]]+Table1[[#This Row],[Credit]]</f>
        <v>20.350000000000001</v>
      </c>
    </row>
    <row r="1713" spans="1:6" x14ac:dyDescent="0.25">
      <c r="A1713" s="1">
        <v>45516</v>
      </c>
      <c r="C1713">
        <v>248.33</v>
      </c>
      <c r="E1713" t="s">
        <v>192</v>
      </c>
      <c r="F1713">
        <f>Table1[[#This Row],[Debit]]+Table1[[#This Row],[Credit]]</f>
        <v>248.33</v>
      </c>
    </row>
    <row r="1714" spans="1:6" x14ac:dyDescent="0.25">
      <c r="A1714" s="1">
        <v>45516</v>
      </c>
      <c r="C1714">
        <v>316.01</v>
      </c>
      <c r="E1714" t="s">
        <v>192</v>
      </c>
      <c r="F1714">
        <f>Table1[[#This Row],[Debit]]+Table1[[#This Row],[Credit]]</f>
        <v>316.01</v>
      </c>
    </row>
    <row r="1715" spans="1:6" x14ac:dyDescent="0.25">
      <c r="A1715" s="1">
        <v>45516</v>
      </c>
      <c r="B1715" t="s">
        <v>11</v>
      </c>
      <c r="C1715">
        <v>105.41</v>
      </c>
      <c r="E1715" t="s">
        <v>192</v>
      </c>
      <c r="F1715">
        <f>Table1[[#This Row],[Debit]]+Table1[[#This Row],[Credit]]</f>
        <v>105.41</v>
      </c>
    </row>
    <row r="1716" spans="1:6" x14ac:dyDescent="0.25">
      <c r="A1716" s="1">
        <v>45514</v>
      </c>
      <c r="C1716">
        <v>21.31</v>
      </c>
      <c r="E1716" t="s">
        <v>192</v>
      </c>
      <c r="F1716">
        <f>Table1[[#This Row],[Debit]]+Table1[[#This Row],[Credit]]</f>
        <v>21.31</v>
      </c>
    </row>
    <row r="1717" spans="1:6" x14ac:dyDescent="0.25">
      <c r="A1717" s="1">
        <v>45514</v>
      </c>
      <c r="C1717">
        <v>67.150000000000006</v>
      </c>
      <c r="E1717" t="s">
        <v>192</v>
      </c>
      <c r="F1717">
        <f>Table1[[#This Row],[Debit]]+Table1[[#This Row],[Credit]]</f>
        <v>67.150000000000006</v>
      </c>
    </row>
    <row r="1718" spans="1:6" x14ac:dyDescent="0.25">
      <c r="A1718" s="1">
        <v>45514</v>
      </c>
      <c r="C1718">
        <v>199.69</v>
      </c>
      <c r="E1718" t="s">
        <v>192</v>
      </c>
      <c r="F1718">
        <f>Table1[[#This Row],[Debit]]+Table1[[#This Row],[Credit]]</f>
        <v>199.69</v>
      </c>
    </row>
    <row r="1719" spans="1:6" x14ac:dyDescent="0.25">
      <c r="A1719" s="1">
        <v>45513</v>
      </c>
      <c r="C1719">
        <v>215.47</v>
      </c>
      <c r="E1719" t="s">
        <v>192</v>
      </c>
      <c r="F1719">
        <f>Table1[[#This Row],[Debit]]+Table1[[#This Row],[Credit]]</f>
        <v>215.47</v>
      </c>
    </row>
    <row r="1720" spans="1:6" x14ac:dyDescent="0.25">
      <c r="A1720" s="1">
        <v>45513</v>
      </c>
      <c r="B1720" t="s">
        <v>6</v>
      </c>
      <c r="C1720">
        <v>86.76</v>
      </c>
      <c r="E1720" t="s">
        <v>192</v>
      </c>
      <c r="F1720">
        <f>Table1[[#This Row],[Debit]]+Table1[[#This Row],[Credit]]</f>
        <v>86.76</v>
      </c>
    </row>
    <row r="1721" spans="1:6" x14ac:dyDescent="0.25">
      <c r="A1721" s="1">
        <v>45513</v>
      </c>
      <c r="B1721" t="s">
        <v>4</v>
      </c>
      <c r="C1721">
        <v>24.47</v>
      </c>
      <c r="E1721" t="s">
        <v>192</v>
      </c>
      <c r="F1721">
        <f>Table1[[#This Row],[Debit]]+Table1[[#This Row],[Credit]]</f>
        <v>24.47</v>
      </c>
    </row>
    <row r="1722" spans="1:6" x14ac:dyDescent="0.25">
      <c r="A1722" s="1">
        <v>45513</v>
      </c>
      <c r="C1722">
        <v>21.68</v>
      </c>
      <c r="E1722" t="s">
        <v>192</v>
      </c>
      <c r="F1722">
        <f>Table1[[#This Row],[Debit]]+Table1[[#This Row],[Credit]]</f>
        <v>21.68</v>
      </c>
    </row>
    <row r="1723" spans="1:6" x14ac:dyDescent="0.25">
      <c r="A1723" s="1">
        <v>45513</v>
      </c>
      <c r="C1723">
        <v>17.16</v>
      </c>
      <c r="E1723" t="s">
        <v>192</v>
      </c>
      <c r="F1723">
        <f>Table1[[#This Row],[Debit]]+Table1[[#This Row],[Credit]]</f>
        <v>17.16</v>
      </c>
    </row>
    <row r="1724" spans="1:6" x14ac:dyDescent="0.25">
      <c r="A1724" s="1">
        <v>45513</v>
      </c>
      <c r="C1724">
        <v>40.090000000000003</v>
      </c>
      <c r="E1724" t="s">
        <v>192</v>
      </c>
      <c r="F1724">
        <f>Table1[[#This Row],[Debit]]+Table1[[#This Row],[Credit]]</f>
        <v>40.090000000000003</v>
      </c>
    </row>
    <row r="1725" spans="1:6" x14ac:dyDescent="0.25">
      <c r="A1725" s="1">
        <v>45513</v>
      </c>
      <c r="D1725">
        <v>113.37</v>
      </c>
      <c r="E1725" t="s">
        <v>192</v>
      </c>
      <c r="F1725">
        <f>Table1[[#This Row],[Debit]]+Table1[[#This Row],[Credit]]</f>
        <v>113.37</v>
      </c>
    </row>
    <row r="1726" spans="1:6" x14ac:dyDescent="0.25">
      <c r="A1726" s="1">
        <v>45512</v>
      </c>
      <c r="C1726">
        <v>17.12</v>
      </c>
      <c r="E1726" t="s">
        <v>192</v>
      </c>
      <c r="F1726">
        <f>Table1[[#This Row],[Debit]]+Table1[[#This Row],[Credit]]</f>
        <v>17.12</v>
      </c>
    </row>
    <row r="1727" spans="1:6" x14ac:dyDescent="0.25">
      <c r="A1727" s="1">
        <v>45512</v>
      </c>
      <c r="C1727">
        <v>103.41</v>
      </c>
      <c r="E1727" t="s">
        <v>192</v>
      </c>
      <c r="F1727">
        <f>Table1[[#This Row],[Debit]]+Table1[[#This Row],[Credit]]</f>
        <v>103.41</v>
      </c>
    </row>
    <row r="1728" spans="1:6" x14ac:dyDescent="0.25">
      <c r="A1728" s="1">
        <v>45512</v>
      </c>
      <c r="C1728">
        <v>87.21</v>
      </c>
      <c r="E1728" t="s">
        <v>192</v>
      </c>
      <c r="F1728">
        <f>Table1[[#This Row],[Debit]]+Table1[[#This Row],[Credit]]</f>
        <v>87.21</v>
      </c>
    </row>
    <row r="1729" spans="1:6" x14ac:dyDescent="0.25">
      <c r="A1729" s="1">
        <v>45512</v>
      </c>
      <c r="D1729">
        <v>164.17</v>
      </c>
      <c r="E1729" t="s">
        <v>192</v>
      </c>
      <c r="F1729">
        <f>Table1[[#This Row],[Debit]]+Table1[[#This Row],[Credit]]</f>
        <v>164.17</v>
      </c>
    </row>
    <row r="1730" spans="1:6" x14ac:dyDescent="0.25">
      <c r="A1730" s="1">
        <v>45512</v>
      </c>
      <c r="D1730">
        <v>58.61</v>
      </c>
      <c r="E1730" t="s">
        <v>192</v>
      </c>
      <c r="F1730">
        <f>Table1[[#This Row],[Debit]]+Table1[[#This Row],[Credit]]</f>
        <v>58.61</v>
      </c>
    </row>
    <row r="1731" spans="1:6" x14ac:dyDescent="0.25">
      <c r="A1731" s="1">
        <v>45512</v>
      </c>
      <c r="B1731" t="s">
        <v>14</v>
      </c>
      <c r="C1731">
        <v>236.28</v>
      </c>
      <c r="E1731" t="s">
        <v>192</v>
      </c>
      <c r="F1731">
        <f>Table1[[#This Row],[Debit]]+Table1[[#This Row],[Credit]]</f>
        <v>236.28</v>
      </c>
    </row>
    <row r="1732" spans="1:6" x14ac:dyDescent="0.25">
      <c r="A1732" s="1">
        <v>45512</v>
      </c>
      <c r="C1732">
        <v>6914.09</v>
      </c>
      <c r="E1732" t="s">
        <v>192</v>
      </c>
      <c r="F1732">
        <f>Table1[[#This Row],[Debit]]+Table1[[#This Row],[Credit]]</f>
        <v>6914.09</v>
      </c>
    </row>
    <row r="1733" spans="1:6" x14ac:dyDescent="0.25">
      <c r="A1733" s="1">
        <v>45511</v>
      </c>
      <c r="B1733" t="s">
        <v>27</v>
      </c>
      <c r="C1733">
        <v>103.71</v>
      </c>
      <c r="E1733" t="s">
        <v>192</v>
      </c>
      <c r="F1733">
        <f>Table1[[#This Row],[Debit]]+Table1[[#This Row],[Credit]]</f>
        <v>103.71</v>
      </c>
    </row>
    <row r="1734" spans="1:6" x14ac:dyDescent="0.25">
      <c r="A1734" s="1">
        <v>45511</v>
      </c>
      <c r="D1734">
        <v>89.13</v>
      </c>
      <c r="E1734" t="s">
        <v>192</v>
      </c>
      <c r="F1734">
        <f>Table1[[#This Row],[Debit]]+Table1[[#This Row],[Credit]]</f>
        <v>89.13</v>
      </c>
    </row>
    <row r="1735" spans="1:6" x14ac:dyDescent="0.25">
      <c r="A1735" s="1">
        <v>45511</v>
      </c>
      <c r="C1735">
        <v>60.22</v>
      </c>
      <c r="E1735" t="s">
        <v>192</v>
      </c>
      <c r="F1735">
        <f>Table1[[#This Row],[Debit]]+Table1[[#This Row],[Credit]]</f>
        <v>60.22</v>
      </c>
    </row>
    <row r="1736" spans="1:6" x14ac:dyDescent="0.25">
      <c r="A1736" s="1">
        <v>45511</v>
      </c>
      <c r="C1736">
        <v>51.65</v>
      </c>
      <c r="E1736" t="s">
        <v>192</v>
      </c>
      <c r="F1736">
        <f>Table1[[#This Row],[Debit]]+Table1[[#This Row],[Credit]]</f>
        <v>51.65</v>
      </c>
    </row>
    <row r="1737" spans="1:6" x14ac:dyDescent="0.25">
      <c r="A1737" s="1">
        <v>45510</v>
      </c>
      <c r="B1737" t="s">
        <v>36</v>
      </c>
      <c r="C1737">
        <v>29.4</v>
      </c>
      <c r="E1737" t="s">
        <v>192</v>
      </c>
      <c r="F1737">
        <f>Table1[[#This Row],[Debit]]+Table1[[#This Row],[Credit]]</f>
        <v>29.4</v>
      </c>
    </row>
    <row r="1738" spans="1:6" x14ac:dyDescent="0.25">
      <c r="A1738" s="1">
        <v>45510</v>
      </c>
      <c r="B1738" t="s">
        <v>49</v>
      </c>
      <c r="C1738">
        <v>503.41</v>
      </c>
      <c r="E1738" t="s">
        <v>192</v>
      </c>
      <c r="F1738">
        <f>Table1[[#This Row],[Debit]]+Table1[[#This Row],[Credit]]</f>
        <v>503.41</v>
      </c>
    </row>
    <row r="1739" spans="1:6" x14ac:dyDescent="0.25">
      <c r="A1739" s="1">
        <v>45510</v>
      </c>
      <c r="C1739">
        <v>1006.41</v>
      </c>
      <c r="E1739" t="s">
        <v>192</v>
      </c>
      <c r="F1739">
        <f>Table1[[#This Row],[Debit]]+Table1[[#This Row],[Credit]]</f>
        <v>1006.41</v>
      </c>
    </row>
    <row r="1740" spans="1:6" x14ac:dyDescent="0.25">
      <c r="A1740" s="1">
        <v>45510</v>
      </c>
      <c r="D1740">
        <v>99.56</v>
      </c>
      <c r="E1740" t="s">
        <v>192</v>
      </c>
      <c r="F1740">
        <f>Table1[[#This Row],[Debit]]+Table1[[#This Row],[Credit]]</f>
        <v>99.56</v>
      </c>
    </row>
    <row r="1741" spans="1:6" x14ac:dyDescent="0.25">
      <c r="A1741" s="1">
        <v>45510</v>
      </c>
      <c r="D1741">
        <v>15959.5</v>
      </c>
      <c r="E1741" t="s">
        <v>192</v>
      </c>
      <c r="F1741">
        <f>Table1[[#This Row],[Debit]]+Table1[[#This Row],[Credit]]</f>
        <v>15959.5</v>
      </c>
    </row>
    <row r="1742" spans="1:6" x14ac:dyDescent="0.25">
      <c r="A1742" s="1">
        <v>45509</v>
      </c>
      <c r="C1742">
        <v>91.24</v>
      </c>
      <c r="E1742" t="s">
        <v>192</v>
      </c>
      <c r="F1742">
        <f>Table1[[#This Row],[Debit]]+Table1[[#This Row],[Credit]]</f>
        <v>91.24</v>
      </c>
    </row>
    <row r="1743" spans="1:6" x14ac:dyDescent="0.25">
      <c r="A1743" s="1">
        <v>45509</v>
      </c>
      <c r="C1743">
        <v>26.39</v>
      </c>
      <c r="E1743" t="s">
        <v>192</v>
      </c>
      <c r="F1743">
        <f>Table1[[#This Row],[Debit]]+Table1[[#This Row],[Credit]]</f>
        <v>26.39</v>
      </c>
    </row>
    <row r="1744" spans="1:6" x14ac:dyDescent="0.25">
      <c r="A1744" s="1">
        <v>45509</v>
      </c>
      <c r="B1744" t="s">
        <v>5</v>
      </c>
      <c r="C1744">
        <v>21.41</v>
      </c>
      <c r="E1744" t="s">
        <v>192</v>
      </c>
      <c r="F1744">
        <f>Table1[[#This Row],[Debit]]+Table1[[#This Row],[Credit]]</f>
        <v>21.41</v>
      </c>
    </row>
    <row r="1745" spans="1:6" x14ac:dyDescent="0.25">
      <c r="A1745" s="1">
        <v>45509</v>
      </c>
      <c r="B1745" t="s">
        <v>27</v>
      </c>
      <c r="C1745">
        <v>127.39</v>
      </c>
      <c r="E1745" t="s">
        <v>192</v>
      </c>
      <c r="F1745">
        <f>Table1[[#This Row],[Debit]]+Table1[[#This Row],[Credit]]</f>
        <v>127.39</v>
      </c>
    </row>
    <row r="1746" spans="1:6" x14ac:dyDescent="0.25">
      <c r="A1746" s="1">
        <v>45509</v>
      </c>
      <c r="C1746">
        <v>93.41</v>
      </c>
      <c r="E1746" t="s">
        <v>192</v>
      </c>
      <c r="F1746">
        <f>Table1[[#This Row],[Debit]]+Table1[[#This Row],[Credit]]</f>
        <v>93.41</v>
      </c>
    </row>
    <row r="1747" spans="1:6" x14ac:dyDescent="0.25">
      <c r="A1747" s="1">
        <v>45509</v>
      </c>
      <c r="C1747">
        <v>42.41</v>
      </c>
      <c r="E1747" t="s">
        <v>192</v>
      </c>
      <c r="F1747">
        <f>Table1[[#This Row],[Debit]]+Table1[[#This Row],[Credit]]</f>
        <v>42.41</v>
      </c>
    </row>
    <row r="1748" spans="1:6" x14ac:dyDescent="0.25">
      <c r="A1748" s="1">
        <v>45507</v>
      </c>
      <c r="C1748">
        <v>27.96</v>
      </c>
      <c r="E1748" t="s">
        <v>192</v>
      </c>
      <c r="F1748">
        <f>Table1[[#This Row],[Debit]]+Table1[[#This Row],[Credit]]</f>
        <v>27.96</v>
      </c>
    </row>
    <row r="1749" spans="1:6" x14ac:dyDescent="0.25">
      <c r="A1749" s="1">
        <v>45507</v>
      </c>
      <c r="C1749">
        <v>41.41</v>
      </c>
      <c r="E1749" t="s">
        <v>192</v>
      </c>
      <c r="F1749">
        <f>Table1[[#This Row],[Debit]]+Table1[[#This Row],[Credit]]</f>
        <v>41.41</v>
      </c>
    </row>
    <row r="1750" spans="1:6" x14ac:dyDescent="0.25">
      <c r="A1750" s="1">
        <v>45507</v>
      </c>
      <c r="C1750">
        <v>19.43</v>
      </c>
      <c r="E1750" t="s">
        <v>192</v>
      </c>
      <c r="F1750">
        <f>Table1[[#This Row],[Debit]]+Table1[[#This Row],[Credit]]</f>
        <v>19.43</v>
      </c>
    </row>
    <row r="1751" spans="1:6" x14ac:dyDescent="0.25">
      <c r="A1751" s="1">
        <v>45506</v>
      </c>
      <c r="C1751">
        <v>20.059999999999999</v>
      </c>
      <c r="E1751" t="s">
        <v>192</v>
      </c>
      <c r="F1751">
        <f>Table1[[#This Row],[Debit]]+Table1[[#This Row],[Credit]]</f>
        <v>20.059999999999999</v>
      </c>
    </row>
    <row r="1752" spans="1:6" x14ac:dyDescent="0.25">
      <c r="A1752" s="1">
        <v>45506</v>
      </c>
      <c r="C1752">
        <v>26.41</v>
      </c>
      <c r="E1752" t="s">
        <v>192</v>
      </c>
      <c r="F1752">
        <f>Table1[[#This Row],[Debit]]+Table1[[#This Row],[Credit]]</f>
        <v>26.41</v>
      </c>
    </row>
    <row r="1753" spans="1:6" x14ac:dyDescent="0.25">
      <c r="A1753" s="1">
        <v>45506</v>
      </c>
      <c r="C1753">
        <v>61.41</v>
      </c>
      <c r="E1753" t="s">
        <v>192</v>
      </c>
      <c r="F1753">
        <f>Table1[[#This Row],[Debit]]+Table1[[#This Row],[Credit]]</f>
        <v>61.41</v>
      </c>
    </row>
    <row r="1754" spans="1:6" x14ac:dyDescent="0.25">
      <c r="A1754" s="1">
        <v>45506</v>
      </c>
      <c r="C1754">
        <v>56.41</v>
      </c>
      <c r="E1754" t="s">
        <v>192</v>
      </c>
      <c r="F1754">
        <f>Table1[[#This Row],[Debit]]+Table1[[#This Row],[Credit]]</f>
        <v>56.41</v>
      </c>
    </row>
    <row r="1755" spans="1:6" x14ac:dyDescent="0.25">
      <c r="A1755" s="1">
        <v>45506</v>
      </c>
      <c r="D1755">
        <v>113.37</v>
      </c>
      <c r="E1755" t="s">
        <v>192</v>
      </c>
      <c r="F1755">
        <f>Table1[[#This Row],[Debit]]+Table1[[#This Row],[Credit]]</f>
        <v>113.37</v>
      </c>
    </row>
    <row r="1756" spans="1:6" x14ac:dyDescent="0.25">
      <c r="A1756" s="1">
        <v>45506</v>
      </c>
      <c r="C1756">
        <v>185.41</v>
      </c>
      <c r="E1756" t="s">
        <v>192</v>
      </c>
      <c r="F1756">
        <f>Table1[[#This Row],[Debit]]+Table1[[#This Row],[Credit]]</f>
        <v>185.41</v>
      </c>
    </row>
    <row r="1757" spans="1:6" x14ac:dyDescent="0.25">
      <c r="A1757" s="1">
        <v>45505</v>
      </c>
      <c r="C1757">
        <v>316.01</v>
      </c>
      <c r="E1757" t="s">
        <v>192</v>
      </c>
      <c r="F1757">
        <f>Table1[[#This Row],[Debit]]+Table1[[#This Row],[Credit]]</f>
        <v>316.01</v>
      </c>
    </row>
    <row r="1758" spans="1:6" x14ac:dyDescent="0.25">
      <c r="A1758" s="1">
        <v>45505</v>
      </c>
      <c r="D1758">
        <v>57.37</v>
      </c>
      <c r="E1758" t="s">
        <v>192</v>
      </c>
      <c r="F1758">
        <f>Table1[[#This Row],[Debit]]+Table1[[#This Row],[Credit]]</f>
        <v>57.37</v>
      </c>
    </row>
    <row r="1759" spans="1:6" x14ac:dyDescent="0.25">
      <c r="A1759" s="1">
        <v>45505</v>
      </c>
      <c r="C1759">
        <v>2006.64</v>
      </c>
      <c r="E1759" t="s">
        <v>192</v>
      </c>
      <c r="F1759">
        <f>Table1[[#This Row],[Debit]]+Table1[[#This Row],[Credit]]</f>
        <v>2006.64</v>
      </c>
    </row>
    <row r="1760" spans="1:6" x14ac:dyDescent="0.25">
      <c r="A1760" s="1">
        <v>45504</v>
      </c>
      <c r="C1760">
        <v>36.409999999999997</v>
      </c>
      <c r="E1760" t="s">
        <v>192</v>
      </c>
      <c r="F1760">
        <f>Table1[[#This Row],[Debit]]+Table1[[#This Row],[Credit]]</f>
        <v>36.409999999999997</v>
      </c>
    </row>
    <row r="1761" spans="1:6" x14ac:dyDescent="0.25">
      <c r="A1761" s="1">
        <v>45504</v>
      </c>
      <c r="C1761">
        <v>56.41</v>
      </c>
      <c r="E1761" t="s">
        <v>192</v>
      </c>
      <c r="F1761">
        <f>Table1[[#This Row],[Debit]]+Table1[[#This Row],[Credit]]</f>
        <v>56.41</v>
      </c>
    </row>
    <row r="1762" spans="1:6" x14ac:dyDescent="0.25">
      <c r="A1762" s="1">
        <v>45504</v>
      </c>
      <c r="B1762" t="s">
        <v>4</v>
      </c>
      <c r="C1762">
        <v>184.52</v>
      </c>
      <c r="E1762" t="s">
        <v>192</v>
      </c>
      <c r="F1762">
        <f>Table1[[#This Row],[Debit]]+Table1[[#This Row],[Credit]]</f>
        <v>184.52</v>
      </c>
    </row>
    <row r="1763" spans="1:6" x14ac:dyDescent="0.25">
      <c r="A1763" s="1">
        <v>45504</v>
      </c>
      <c r="C1763">
        <v>138.22</v>
      </c>
      <c r="E1763" t="s">
        <v>192</v>
      </c>
      <c r="F1763">
        <f>Table1[[#This Row],[Debit]]+Table1[[#This Row],[Credit]]</f>
        <v>138.22</v>
      </c>
    </row>
    <row r="1764" spans="1:6" x14ac:dyDescent="0.25">
      <c r="A1764" s="1">
        <v>45504</v>
      </c>
      <c r="C1764">
        <v>16.399999999999999</v>
      </c>
      <c r="E1764" t="s">
        <v>192</v>
      </c>
      <c r="F1764">
        <f>Table1[[#This Row],[Debit]]+Table1[[#This Row],[Credit]]</f>
        <v>16.399999999999999</v>
      </c>
    </row>
    <row r="1765" spans="1:6" x14ac:dyDescent="0.25">
      <c r="A1765" s="1">
        <v>45502</v>
      </c>
      <c r="C1765">
        <v>31.91</v>
      </c>
      <c r="E1765" t="s">
        <v>192</v>
      </c>
      <c r="F1765">
        <f>Table1[[#This Row],[Debit]]+Table1[[#This Row],[Credit]]</f>
        <v>31.91</v>
      </c>
    </row>
    <row r="1766" spans="1:6" x14ac:dyDescent="0.25">
      <c r="A1766" s="1">
        <v>45502</v>
      </c>
      <c r="B1766" t="s">
        <v>7</v>
      </c>
      <c r="C1766">
        <v>31.41</v>
      </c>
      <c r="E1766" t="s">
        <v>192</v>
      </c>
      <c r="F1766">
        <f>Table1[[#This Row],[Debit]]+Table1[[#This Row],[Credit]]</f>
        <v>31.41</v>
      </c>
    </row>
    <row r="1767" spans="1:6" x14ac:dyDescent="0.25">
      <c r="A1767" s="1">
        <v>45502</v>
      </c>
      <c r="C1767">
        <v>114.56</v>
      </c>
      <c r="E1767" t="s">
        <v>192</v>
      </c>
      <c r="F1767">
        <f>Table1[[#This Row],[Debit]]+Table1[[#This Row],[Credit]]</f>
        <v>114.56</v>
      </c>
    </row>
    <row r="1768" spans="1:6" x14ac:dyDescent="0.25">
      <c r="A1768" s="1">
        <v>45502</v>
      </c>
      <c r="C1768">
        <v>75.41</v>
      </c>
      <c r="E1768" t="s">
        <v>192</v>
      </c>
      <c r="F1768">
        <f>Table1[[#This Row],[Debit]]+Table1[[#This Row],[Credit]]</f>
        <v>75.41</v>
      </c>
    </row>
    <row r="1769" spans="1:6" x14ac:dyDescent="0.25">
      <c r="A1769" s="1">
        <v>45502</v>
      </c>
      <c r="C1769">
        <v>18</v>
      </c>
      <c r="E1769" t="s">
        <v>192</v>
      </c>
      <c r="F1769">
        <f>Table1[[#This Row],[Debit]]+Table1[[#This Row],[Credit]]</f>
        <v>18</v>
      </c>
    </row>
    <row r="1770" spans="1:6" x14ac:dyDescent="0.25">
      <c r="A1770" s="1">
        <v>45502</v>
      </c>
      <c r="C1770">
        <v>106.41</v>
      </c>
      <c r="E1770" t="s">
        <v>192</v>
      </c>
      <c r="F1770">
        <f>Table1[[#This Row],[Debit]]+Table1[[#This Row],[Credit]]</f>
        <v>106.41</v>
      </c>
    </row>
    <row r="1771" spans="1:6" x14ac:dyDescent="0.25">
      <c r="A1771" s="1">
        <v>45502</v>
      </c>
      <c r="C1771">
        <v>17.32</v>
      </c>
      <c r="E1771" t="s">
        <v>192</v>
      </c>
      <c r="F1771">
        <f>Table1[[#This Row],[Debit]]+Table1[[#This Row],[Credit]]</f>
        <v>17.32</v>
      </c>
    </row>
    <row r="1772" spans="1:6" x14ac:dyDescent="0.25">
      <c r="A1772" s="1">
        <v>45502</v>
      </c>
      <c r="C1772">
        <v>1325.21</v>
      </c>
      <c r="E1772" t="s">
        <v>192</v>
      </c>
      <c r="F1772">
        <f>Table1[[#This Row],[Debit]]+Table1[[#This Row],[Credit]]</f>
        <v>1325.21</v>
      </c>
    </row>
    <row r="1773" spans="1:6" x14ac:dyDescent="0.25">
      <c r="A1773" s="1">
        <v>45502</v>
      </c>
      <c r="D1773">
        <v>51.06</v>
      </c>
      <c r="E1773" t="s">
        <v>192</v>
      </c>
      <c r="F1773">
        <f>Table1[[#This Row],[Debit]]+Table1[[#This Row],[Credit]]</f>
        <v>51.06</v>
      </c>
    </row>
    <row r="1774" spans="1:6" x14ac:dyDescent="0.25">
      <c r="A1774" s="1">
        <v>45502</v>
      </c>
      <c r="C1774">
        <v>204.41</v>
      </c>
      <c r="E1774" t="s">
        <v>192</v>
      </c>
      <c r="F1774">
        <f>Table1[[#This Row],[Debit]]+Table1[[#This Row],[Credit]]</f>
        <v>204.41</v>
      </c>
    </row>
    <row r="1775" spans="1:6" x14ac:dyDescent="0.25">
      <c r="A1775" s="1">
        <v>45502</v>
      </c>
      <c r="C1775">
        <v>50.41</v>
      </c>
      <c r="E1775" t="s">
        <v>192</v>
      </c>
      <c r="F1775">
        <f>Table1[[#This Row],[Debit]]+Table1[[#This Row],[Credit]]</f>
        <v>50.41</v>
      </c>
    </row>
    <row r="1776" spans="1:6" x14ac:dyDescent="0.25">
      <c r="A1776" s="1">
        <v>45500</v>
      </c>
      <c r="C1776">
        <v>138.4</v>
      </c>
      <c r="E1776" t="s">
        <v>192</v>
      </c>
      <c r="F1776">
        <f>Table1[[#This Row],[Debit]]+Table1[[#This Row],[Credit]]</f>
        <v>138.4</v>
      </c>
    </row>
    <row r="1777" spans="1:6" x14ac:dyDescent="0.25">
      <c r="A1777" s="1">
        <v>45500</v>
      </c>
      <c r="C1777">
        <v>105.41</v>
      </c>
      <c r="E1777" t="s">
        <v>192</v>
      </c>
      <c r="F1777">
        <f>Table1[[#This Row],[Debit]]+Table1[[#This Row],[Credit]]</f>
        <v>105.41</v>
      </c>
    </row>
    <row r="1778" spans="1:6" x14ac:dyDescent="0.25">
      <c r="A1778" s="1">
        <v>45499</v>
      </c>
      <c r="B1778" t="s">
        <v>20</v>
      </c>
      <c r="C1778">
        <v>24.41</v>
      </c>
      <c r="E1778" t="s">
        <v>192</v>
      </c>
      <c r="F1778">
        <f>Table1[[#This Row],[Debit]]+Table1[[#This Row],[Credit]]</f>
        <v>24.41</v>
      </c>
    </row>
    <row r="1779" spans="1:6" x14ac:dyDescent="0.25">
      <c r="A1779" s="1">
        <v>45499</v>
      </c>
      <c r="C1779">
        <v>1000.26</v>
      </c>
      <c r="E1779" t="s">
        <v>192</v>
      </c>
      <c r="F1779">
        <f>Table1[[#This Row],[Debit]]+Table1[[#This Row],[Credit]]</f>
        <v>1000.26</v>
      </c>
    </row>
    <row r="1780" spans="1:6" x14ac:dyDescent="0.25">
      <c r="A1780" s="1">
        <v>45499</v>
      </c>
      <c r="B1780" t="s">
        <v>6</v>
      </c>
      <c r="C1780">
        <v>71.569999999999993</v>
      </c>
      <c r="E1780" t="s">
        <v>192</v>
      </c>
      <c r="F1780">
        <f>Table1[[#This Row],[Debit]]+Table1[[#This Row],[Credit]]</f>
        <v>71.569999999999993</v>
      </c>
    </row>
    <row r="1781" spans="1:6" x14ac:dyDescent="0.25">
      <c r="A1781" s="1">
        <v>45499</v>
      </c>
      <c r="C1781">
        <v>17.399999999999999</v>
      </c>
      <c r="E1781" t="s">
        <v>192</v>
      </c>
      <c r="F1781">
        <f>Table1[[#This Row],[Debit]]+Table1[[#This Row],[Credit]]</f>
        <v>17.399999999999999</v>
      </c>
    </row>
    <row r="1782" spans="1:6" x14ac:dyDescent="0.25">
      <c r="A1782" s="1">
        <v>45498</v>
      </c>
      <c r="B1782" t="s">
        <v>19</v>
      </c>
      <c r="C1782">
        <v>26.4</v>
      </c>
      <c r="E1782" t="s">
        <v>192</v>
      </c>
      <c r="F1782">
        <f>Table1[[#This Row],[Debit]]+Table1[[#This Row],[Credit]]</f>
        <v>26.4</v>
      </c>
    </row>
    <row r="1783" spans="1:6" x14ac:dyDescent="0.25">
      <c r="A1783" s="1">
        <v>45498</v>
      </c>
      <c r="C1783">
        <v>156.36000000000001</v>
      </c>
      <c r="E1783" t="s">
        <v>192</v>
      </c>
      <c r="F1783">
        <f>Table1[[#This Row],[Debit]]+Table1[[#This Row],[Credit]]</f>
        <v>156.36000000000001</v>
      </c>
    </row>
    <row r="1784" spans="1:6" x14ac:dyDescent="0.25">
      <c r="A1784" s="1">
        <v>45498</v>
      </c>
      <c r="C1784">
        <v>12.86</v>
      </c>
      <c r="E1784" t="s">
        <v>192</v>
      </c>
      <c r="F1784">
        <f>Table1[[#This Row],[Debit]]+Table1[[#This Row],[Credit]]</f>
        <v>12.86</v>
      </c>
    </row>
    <row r="1785" spans="1:6" x14ac:dyDescent="0.25">
      <c r="A1785" s="1">
        <v>45498</v>
      </c>
      <c r="C1785">
        <v>11.51</v>
      </c>
      <c r="E1785" t="s">
        <v>192</v>
      </c>
      <c r="F1785">
        <f>Table1[[#This Row],[Debit]]+Table1[[#This Row],[Credit]]</f>
        <v>11.51</v>
      </c>
    </row>
    <row r="1786" spans="1:6" x14ac:dyDescent="0.25">
      <c r="A1786" s="1">
        <v>45498</v>
      </c>
      <c r="C1786">
        <v>8.9600000000000009</v>
      </c>
      <c r="E1786" t="s">
        <v>192</v>
      </c>
      <c r="F1786">
        <f>Table1[[#This Row],[Debit]]+Table1[[#This Row],[Credit]]</f>
        <v>8.9600000000000009</v>
      </c>
    </row>
    <row r="1787" spans="1:6" x14ac:dyDescent="0.25">
      <c r="A1787" s="1">
        <v>45498</v>
      </c>
      <c r="C1787">
        <v>90.07</v>
      </c>
      <c r="E1787" t="s">
        <v>192</v>
      </c>
      <c r="F1787">
        <f>Table1[[#This Row],[Debit]]+Table1[[#This Row],[Credit]]</f>
        <v>90.07</v>
      </c>
    </row>
    <row r="1788" spans="1:6" x14ac:dyDescent="0.25">
      <c r="A1788" s="1">
        <v>45498</v>
      </c>
      <c r="C1788">
        <v>25.29</v>
      </c>
      <c r="E1788" t="s">
        <v>192</v>
      </c>
      <c r="F1788">
        <f>Table1[[#This Row],[Debit]]+Table1[[#This Row],[Credit]]</f>
        <v>25.29</v>
      </c>
    </row>
    <row r="1789" spans="1:6" x14ac:dyDescent="0.25">
      <c r="A1789" s="1">
        <v>45498</v>
      </c>
      <c r="C1789">
        <v>40.18</v>
      </c>
      <c r="E1789" t="s">
        <v>192</v>
      </c>
      <c r="F1789">
        <f>Table1[[#This Row],[Debit]]+Table1[[#This Row],[Credit]]</f>
        <v>40.18</v>
      </c>
    </row>
    <row r="1790" spans="1:6" x14ac:dyDescent="0.25">
      <c r="A1790" s="1">
        <v>45498</v>
      </c>
      <c r="C1790">
        <v>342.1</v>
      </c>
      <c r="E1790" t="s">
        <v>192</v>
      </c>
      <c r="F1790">
        <f>Table1[[#This Row],[Debit]]+Table1[[#This Row],[Credit]]</f>
        <v>342.1</v>
      </c>
    </row>
    <row r="1791" spans="1:6" x14ac:dyDescent="0.25">
      <c r="A1791" s="1">
        <v>45497</v>
      </c>
      <c r="C1791">
        <v>113.08</v>
      </c>
      <c r="E1791" t="s">
        <v>192</v>
      </c>
      <c r="F1791">
        <f>Table1[[#This Row],[Debit]]+Table1[[#This Row],[Credit]]</f>
        <v>113.08</v>
      </c>
    </row>
    <row r="1792" spans="1:6" x14ac:dyDescent="0.25">
      <c r="A1792" s="1">
        <v>45497</v>
      </c>
      <c r="C1792">
        <v>13.94</v>
      </c>
      <c r="E1792" t="s">
        <v>192</v>
      </c>
      <c r="F1792">
        <f>Table1[[#This Row],[Debit]]+Table1[[#This Row],[Credit]]</f>
        <v>13.94</v>
      </c>
    </row>
    <row r="1793" spans="1:6" x14ac:dyDescent="0.25">
      <c r="A1793" s="1">
        <v>45497</v>
      </c>
      <c r="C1793">
        <v>44.1</v>
      </c>
      <c r="E1793" t="s">
        <v>192</v>
      </c>
      <c r="F1793">
        <f>Table1[[#This Row],[Debit]]+Table1[[#This Row],[Credit]]</f>
        <v>44.1</v>
      </c>
    </row>
    <row r="1794" spans="1:6" x14ac:dyDescent="0.25">
      <c r="A1794" s="1">
        <v>45497</v>
      </c>
      <c r="C1794">
        <v>116.41</v>
      </c>
      <c r="E1794" t="s">
        <v>192</v>
      </c>
      <c r="F1794">
        <f>Table1[[#This Row],[Debit]]+Table1[[#This Row],[Credit]]</f>
        <v>116.41</v>
      </c>
    </row>
    <row r="1795" spans="1:6" x14ac:dyDescent="0.25">
      <c r="A1795" s="1">
        <v>45496</v>
      </c>
      <c r="B1795" t="s">
        <v>116</v>
      </c>
      <c r="C1795">
        <v>50.41</v>
      </c>
      <c r="E1795" t="s">
        <v>192</v>
      </c>
      <c r="F1795">
        <f>Table1[[#This Row],[Debit]]+Table1[[#This Row],[Credit]]</f>
        <v>50.41</v>
      </c>
    </row>
    <row r="1796" spans="1:6" x14ac:dyDescent="0.25">
      <c r="A1796" s="1">
        <v>45495</v>
      </c>
      <c r="B1796" t="s">
        <v>6</v>
      </c>
      <c r="C1796">
        <v>83.15</v>
      </c>
      <c r="E1796" t="s">
        <v>192</v>
      </c>
      <c r="F1796">
        <f>Table1[[#This Row],[Debit]]+Table1[[#This Row],[Credit]]</f>
        <v>83.15</v>
      </c>
    </row>
    <row r="1797" spans="1:6" x14ac:dyDescent="0.25">
      <c r="A1797" s="1">
        <v>45495</v>
      </c>
      <c r="B1797" t="s">
        <v>14</v>
      </c>
      <c r="D1797">
        <v>57.37</v>
      </c>
      <c r="E1797" t="s">
        <v>192</v>
      </c>
      <c r="F1797">
        <f>Table1[[#This Row],[Debit]]+Table1[[#This Row],[Credit]]</f>
        <v>57.37</v>
      </c>
    </row>
    <row r="1798" spans="1:6" x14ac:dyDescent="0.25">
      <c r="A1798" s="1">
        <v>45495</v>
      </c>
      <c r="D1798">
        <v>57.37</v>
      </c>
      <c r="E1798" t="s">
        <v>192</v>
      </c>
      <c r="F1798">
        <f>Table1[[#This Row],[Debit]]+Table1[[#This Row],[Credit]]</f>
        <v>57.37</v>
      </c>
    </row>
    <row r="1799" spans="1:6" x14ac:dyDescent="0.25">
      <c r="A1799" s="1">
        <v>45495</v>
      </c>
      <c r="D1799">
        <v>57.37</v>
      </c>
      <c r="E1799" t="s">
        <v>192</v>
      </c>
      <c r="F1799">
        <f>Table1[[#This Row],[Debit]]+Table1[[#This Row],[Credit]]</f>
        <v>57.37</v>
      </c>
    </row>
    <row r="1800" spans="1:6" x14ac:dyDescent="0.25">
      <c r="A1800" s="1">
        <v>45495</v>
      </c>
      <c r="D1800">
        <v>57.37</v>
      </c>
      <c r="E1800" t="s">
        <v>192</v>
      </c>
      <c r="F1800">
        <f>Table1[[#This Row],[Debit]]+Table1[[#This Row],[Credit]]</f>
        <v>57.37</v>
      </c>
    </row>
    <row r="1801" spans="1:6" x14ac:dyDescent="0.25">
      <c r="A1801" s="1">
        <v>45493</v>
      </c>
      <c r="C1801">
        <v>81.27</v>
      </c>
      <c r="E1801" t="s">
        <v>192</v>
      </c>
      <c r="F1801">
        <f>Table1[[#This Row],[Debit]]+Table1[[#This Row],[Credit]]</f>
        <v>81.27</v>
      </c>
    </row>
    <row r="1802" spans="1:6" x14ac:dyDescent="0.25">
      <c r="A1802" s="1">
        <v>45493</v>
      </c>
      <c r="D1802">
        <v>113.37</v>
      </c>
      <c r="E1802" t="s">
        <v>192</v>
      </c>
      <c r="F1802">
        <f>Table1[[#This Row],[Debit]]+Table1[[#This Row],[Credit]]</f>
        <v>113.37</v>
      </c>
    </row>
    <row r="1803" spans="1:6" x14ac:dyDescent="0.25">
      <c r="A1803" s="1">
        <v>45492</v>
      </c>
      <c r="C1803">
        <v>506.41</v>
      </c>
      <c r="E1803" t="s">
        <v>192</v>
      </c>
      <c r="F1803">
        <f>Table1[[#This Row],[Debit]]+Table1[[#This Row],[Credit]]</f>
        <v>506.41</v>
      </c>
    </row>
    <row r="1804" spans="1:6" x14ac:dyDescent="0.25">
      <c r="A1804" s="1">
        <v>45492</v>
      </c>
      <c r="C1804">
        <v>1000.26</v>
      </c>
      <c r="E1804" t="s">
        <v>192</v>
      </c>
      <c r="F1804">
        <f>Table1[[#This Row],[Debit]]+Table1[[#This Row],[Credit]]</f>
        <v>1000.26</v>
      </c>
    </row>
    <row r="1805" spans="1:6" x14ac:dyDescent="0.25">
      <c r="A1805" s="1">
        <v>45492</v>
      </c>
      <c r="D1805">
        <v>67.37</v>
      </c>
      <c r="E1805" t="s">
        <v>192</v>
      </c>
      <c r="F1805">
        <f>Table1[[#This Row],[Debit]]+Table1[[#This Row],[Credit]]</f>
        <v>67.37</v>
      </c>
    </row>
    <row r="1806" spans="1:6" x14ac:dyDescent="0.25">
      <c r="A1806" s="1">
        <v>45492</v>
      </c>
      <c r="B1806" t="s">
        <v>116</v>
      </c>
      <c r="C1806">
        <v>50.41</v>
      </c>
      <c r="E1806" t="s">
        <v>192</v>
      </c>
      <c r="F1806">
        <f>Table1[[#This Row],[Debit]]+Table1[[#This Row],[Credit]]</f>
        <v>50.41</v>
      </c>
    </row>
    <row r="1807" spans="1:6" x14ac:dyDescent="0.25">
      <c r="A1807" s="1">
        <v>45491</v>
      </c>
      <c r="C1807">
        <v>233.41</v>
      </c>
      <c r="E1807" t="s">
        <v>192</v>
      </c>
      <c r="F1807">
        <f>Table1[[#This Row],[Debit]]+Table1[[#This Row],[Credit]]</f>
        <v>233.41</v>
      </c>
    </row>
    <row r="1808" spans="1:6" x14ac:dyDescent="0.25">
      <c r="A1808" s="1">
        <v>45491</v>
      </c>
      <c r="C1808">
        <v>50.41</v>
      </c>
      <c r="E1808" t="s">
        <v>192</v>
      </c>
      <c r="F1808">
        <f>Table1[[#This Row],[Debit]]+Table1[[#This Row],[Credit]]</f>
        <v>50.41</v>
      </c>
    </row>
    <row r="1809" spans="1:6" x14ac:dyDescent="0.25">
      <c r="A1809" s="1">
        <v>45491</v>
      </c>
      <c r="B1809" t="s">
        <v>116</v>
      </c>
      <c r="C1809">
        <v>50.41</v>
      </c>
      <c r="E1809" t="s">
        <v>192</v>
      </c>
      <c r="F1809">
        <f>Table1[[#This Row],[Debit]]+Table1[[#This Row],[Credit]]</f>
        <v>50.41</v>
      </c>
    </row>
    <row r="1810" spans="1:6" x14ac:dyDescent="0.25">
      <c r="A1810" s="1">
        <v>45490</v>
      </c>
      <c r="C1810">
        <v>82.17</v>
      </c>
      <c r="E1810" t="s">
        <v>192</v>
      </c>
      <c r="F1810">
        <f>Table1[[#This Row],[Debit]]+Table1[[#This Row],[Credit]]</f>
        <v>82.17</v>
      </c>
    </row>
    <row r="1811" spans="1:6" x14ac:dyDescent="0.25">
      <c r="A1811" s="1">
        <v>45489</v>
      </c>
      <c r="C1811">
        <v>89.39</v>
      </c>
      <c r="E1811" t="s">
        <v>192</v>
      </c>
      <c r="F1811">
        <f>Table1[[#This Row],[Debit]]+Table1[[#This Row],[Credit]]</f>
        <v>89.39</v>
      </c>
    </row>
    <row r="1812" spans="1:6" x14ac:dyDescent="0.25">
      <c r="A1812" s="1">
        <v>45489</v>
      </c>
      <c r="C1812">
        <v>255.41</v>
      </c>
      <c r="E1812" t="s">
        <v>192</v>
      </c>
      <c r="F1812">
        <f>Table1[[#This Row],[Debit]]+Table1[[#This Row],[Credit]]</f>
        <v>255.41</v>
      </c>
    </row>
    <row r="1813" spans="1:6" x14ac:dyDescent="0.25">
      <c r="A1813" s="1">
        <v>45489</v>
      </c>
      <c r="B1813" t="s">
        <v>23</v>
      </c>
      <c r="C1813">
        <v>531.41</v>
      </c>
      <c r="E1813" t="s">
        <v>192</v>
      </c>
      <c r="F1813">
        <f>Table1[[#This Row],[Debit]]+Table1[[#This Row],[Credit]]</f>
        <v>531.41</v>
      </c>
    </row>
    <row r="1814" spans="1:6" x14ac:dyDescent="0.25">
      <c r="A1814" s="1">
        <v>45489</v>
      </c>
      <c r="B1814" t="s">
        <v>116</v>
      </c>
      <c r="C1814">
        <v>50.41</v>
      </c>
      <c r="E1814" t="s">
        <v>192</v>
      </c>
      <c r="F1814">
        <f>Table1[[#This Row],[Debit]]+Table1[[#This Row],[Credit]]</f>
        <v>50.41</v>
      </c>
    </row>
    <row r="1815" spans="1:6" x14ac:dyDescent="0.25">
      <c r="A1815" s="1">
        <v>45489</v>
      </c>
      <c r="C1815">
        <v>60.41</v>
      </c>
      <c r="E1815" t="s">
        <v>192</v>
      </c>
      <c r="F1815">
        <f>Table1[[#This Row],[Debit]]+Table1[[#This Row],[Credit]]</f>
        <v>60.41</v>
      </c>
    </row>
    <row r="1816" spans="1:6" x14ac:dyDescent="0.25">
      <c r="A1816" s="1">
        <v>45488</v>
      </c>
      <c r="B1816" t="s">
        <v>125</v>
      </c>
      <c r="C1816">
        <v>212.41</v>
      </c>
      <c r="E1816" t="s">
        <v>192</v>
      </c>
      <c r="F1816">
        <f>Table1[[#This Row],[Debit]]+Table1[[#This Row],[Credit]]</f>
        <v>212.41</v>
      </c>
    </row>
    <row r="1817" spans="1:6" x14ac:dyDescent="0.25">
      <c r="A1817" s="1">
        <v>45488</v>
      </c>
      <c r="D1817">
        <v>219.37</v>
      </c>
      <c r="E1817" t="s">
        <v>192</v>
      </c>
      <c r="F1817">
        <f>Table1[[#This Row],[Debit]]+Table1[[#This Row],[Credit]]</f>
        <v>219.37</v>
      </c>
    </row>
    <row r="1818" spans="1:6" x14ac:dyDescent="0.25">
      <c r="A1818" s="1">
        <v>45488</v>
      </c>
      <c r="C1818">
        <v>36.409999999999997</v>
      </c>
      <c r="E1818" t="s">
        <v>192</v>
      </c>
      <c r="F1818">
        <f>Table1[[#This Row],[Debit]]+Table1[[#This Row],[Credit]]</f>
        <v>36.409999999999997</v>
      </c>
    </row>
    <row r="1819" spans="1:6" x14ac:dyDescent="0.25">
      <c r="A1819" s="1">
        <v>45488</v>
      </c>
      <c r="C1819">
        <v>16.36</v>
      </c>
      <c r="E1819" t="s">
        <v>192</v>
      </c>
      <c r="F1819">
        <f>Table1[[#This Row],[Debit]]+Table1[[#This Row],[Credit]]</f>
        <v>16.36</v>
      </c>
    </row>
    <row r="1820" spans="1:6" x14ac:dyDescent="0.25">
      <c r="A1820" s="1">
        <v>45488</v>
      </c>
      <c r="B1820" t="s">
        <v>39</v>
      </c>
      <c r="C1820">
        <v>36.4</v>
      </c>
      <c r="E1820" t="s">
        <v>192</v>
      </c>
      <c r="F1820">
        <f>Table1[[#This Row],[Debit]]+Table1[[#This Row],[Credit]]</f>
        <v>36.4</v>
      </c>
    </row>
    <row r="1821" spans="1:6" x14ac:dyDescent="0.25">
      <c r="A1821" s="1">
        <v>45486</v>
      </c>
      <c r="B1821" t="s">
        <v>59</v>
      </c>
      <c r="C1821">
        <v>26.41</v>
      </c>
      <c r="E1821" t="s">
        <v>192</v>
      </c>
      <c r="F1821">
        <f>Table1[[#This Row],[Debit]]+Table1[[#This Row],[Credit]]</f>
        <v>26.41</v>
      </c>
    </row>
    <row r="1822" spans="1:6" x14ac:dyDescent="0.25">
      <c r="A1822" s="1">
        <v>45485</v>
      </c>
      <c r="C1822">
        <v>81.400000000000006</v>
      </c>
      <c r="E1822" t="s">
        <v>192</v>
      </c>
      <c r="F1822">
        <f>Table1[[#This Row],[Debit]]+Table1[[#This Row],[Credit]]</f>
        <v>81.400000000000006</v>
      </c>
    </row>
    <row r="1823" spans="1:6" x14ac:dyDescent="0.25">
      <c r="A1823" s="1">
        <v>45485</v>
      </c>
      <c r="C1823">
        <v>10.18</v>
      </c>
      <c r="E1823" t="s">
        <v>192</v>
      </c>
      <c r="F1823">
        <f>Table1[[#This Row],[Debit]]+Table1[[#This Row],[Credit]]</f>
        <v>10.18</v>
      </c>
    </row>
    <row r="1824" spans="1:6" x14ac:dyDescent="0.25">
      <c r="A1824" s="1">
        <v>45485</v>
      </c>
      <c r="C1824">
        <v>66.97</v>
      </c>
      <c r="E1824" t="s">
        <v>192</v>
      </c>
      <c r="F1824">
        <f>Table1[[#This Row],[Debit]]+Table1[[#This Row],[Credit]]</f>
        <v>66.97</v>
      </c>
    </row>
    <row r="1825" spans="1:6" x14ac:dyDescent="0.25">
      <c r="A1825" s="1">
        <v>45485</v>
      </c>
      <c r="C1825">
        <v>53.41</v>
      </c>
      <c r="E1825" t="s">
        <v>192</v>
      </c>
      <c r="F1825">
        <f>Table1[[#This Row],[Debit]]+Table1[[#This Row],[Credit]]</f>
        <v>53.41</v>
      </c>
    </row>
    <row r="1826" spans="1:6" x14ac:dyDescent="0.25">
      <c r="A1826" s="1">
        <v>45485</v>
      </c>
      <c r="C1826">
        <v>22.22</v>
      </c>
      <c r="E1826" t="s">
        <v>192</v>
      </c>
      <c r="F1826">
        <f>Table1[[#This Row],[Debit]]+Table1[[#This Row],[Credit]]</f>
        <v>22.22</v>
      </c>
    </row>
    <row r="1827" spans="1:6" x14ac:dyDescent="0.25">
      <c r="A1827" s="1">
        <v>45484</v>
      </c>
      <c r="B1827" t="s">
        <v>25</v>
      </c>
      <c r="C1827">
        <v>132.54</v>
      </c>
      <c r="E1827" t="s">
        <v>192</v>
      </c>
      <c r="F1827">
        <f>Table1[[#This Row],[Debit]]+Table1[[#This Row],[Credit]]</f>
        <v>132.54</v>
      </c>
    </row>
    <row r="1828" spans="1:6" x14ac:dyDescent="0.25">
      <c r="A1828" s="1">
        <v>45484</v>
      </c>
      <c r="B1828" t="s">
        <v>33</v>
      </c>
      <c r="C1828">
        <v>50.77</v>
      </c>
      <c r="E1828" t="s">
        <v>192</v>
      </c>
      <c r="F1828">
        <f>Table1[[#This Row],[Debit]]+Table1[[#This Row],[Credit]]</f>
        <v>50.77</v>
      </c>
    </row>
    <row r="1829" spans="1:6" x14ac:dyDescent="0.25">
      <c r="A1829" s="1">
        <v>45484</v>
      </c>
      <c r="D1829">
        <v>46.99</v>
      </c>
      <c r="E1829" t="s">
        <v>192</v>
      </c>
      <c r="F1829">
        <f>Table1[[#This Row],[Debit]]+Table1[[#This Row],[Credit]]</f>
        <v>46.99</v>
      </c>
    </row>
    <row r="1830" spans="1:6" x14ac:dyDescent="0.25">
      <c r="A1830" s="1">
        <v>45484</v>
      </c>
      <c r="C1830">
        <v>8.86</v>
      </c>
      <c r="E1830" t="s">
        <v>192</v>
      </c>
      <c r="F1830">
        <f>Table1[[#This Row],[Debit]]+Table1[[#This Row],[Credit]]</f>
        <v>8.86</v>
      </c>
    </row>
    <row r="1831" spans="1:6" x14ac:dyDescent="0.25">
      <c r="A1831" s="1">
        <v>45484</v>
      </c>
      <c r="C1831">
        <v>316.01</v>
      </c>
      <c r="E1831" t="s">
        <v>192</v>
      </c>
      <c r="F1831">
        <f>Table1[[#This Row],[Debit]]+Table1[[#This Row],[Credit]]</f>
        <v>316.01</v>
      </c>
    </row>
    <row r="1832" spans="1:6" x14ac:dyDescent="0.25">
      <c r="A1832" s="1">
        <v>45484</v>
      </c>
      <c r="C1832">
        <v>105.41</v>
      </c>
      <c r="E1832" t="s">
        <v>192</v>
      </c>
      <c r="F1832">
        <f>Table1[[#This Row],[Debit]]+Table1[[#This Row],[Credit]]</f>
        <v>105.41</v>
      </c>
    </row>
    <row r="1833" spans="1:6" x14ac:dyDescent="0.25">
      <c r="A1833" s="1">
        <v>45484</v>
      </c>
      <c r="B1833" t="s">
        <v>8</v>
      </c>
      <c r="C1833">
        <v>11.4</v>
      </c>
      <c r="E1833" t="s">
        <v>192</v>
      </c>
      <c r="F1833">
        <f>Table1[[#This Row],[Debit]]+Table1[[#This Row],[Credit]]</f>
        <v>11.4</v>
      </c>
    </row>
    <row r="1834" spans="1:6" x14ac:dyDescent="0.25">
      <c r="A1834" s="1">
        <v>45484</v>
      </c>
      <c r="C1834">
        <v>32.4</v>
      </c>
      <c r="E1834" t="s">
        <v>192</v>
      </c>
      <c r="F1834">
        <f>Table1[[#This Row],[Debit]]+Table1[[#This Row],[Credit]]</f>
        <v>32.4</v>
      </c>
    </row>
    <row r="1835" spans="1:6" x14ac:dyDescent="0.25">
      <c r="A1835" s="1">
        <v>45483</v>
      </c>
      <c r="C1835">
        <v>181.34</v>
      </c>
      <c r="E1835" t="s">
        <v>192</v>
      </c>
      <c r="F1835">
        <f>Table1[[#This Row],[Debit]]+Table1[[#This Row],[Credit]]</f>
        <v>181.34</v>
      </c>
    </row>
    <row r="1836" spans="1:6" x14ac:dyDescent="0.25">
      <c r="A1836" s="1">
        <v>45483</v>
      </c>
      <c r="C1836">
        <v>56.41</v>
      </c>
      <c r="E1836" t="s">
        <v>192</v>
      </c>
      <c r="F1836">
        <f>Table1[[#This Row],[Debit]]+Table1[[#This Row],[Credit]]</f>
        <v>56.41</v>
      </c>
    </row>
    <row r="1837" spans="1:6" x14ac:dyDescent="0.25">
      <c r="A1837" s="1">
        <v>45482</v>
      </c>
      <c r="C1837">
        <v>215.37</v>
      </c>
      <c r="E1837" t="s">
        <v>192</v>
      </c>
      <c r="F1837">
        <f>Table1[[#This Row],[Debit]]+Table1[[#This Row],[Credit]]</f>
        <v>215.37</v>
      </c>
    </row>
    <row r="1838" spans="1:6" x14ac:dyDescent="0.25">
      <c r="A1838" s="1">
        <v>45482</v>
      </c>
      <c r="C1838">
        <v>1006.41</v>
      </c>
      <c r="E1838" t="s">
        <v>192</v>
      </c>
      <c r="F1838">
        <f>Table1[[#This Row],[Debit]]+Table1[[#This Row],[Credit]]</f>
        <v>1006.41</v>
      </c>
    </row>
    <row r="1839" spans="1:6" x14ac:dyDescent="0.25">
      <c r="A1839" s="1">
        <v>45482</v>
      </c>
      <c r="C1839">
        <v>41.78</v>
      </c>
      <c r="E1839" t="s">
        <v>192</v>
      </c>
      <c r="F1839">
        <f>Table1[[#This Row],[Debit]]+Table1[[#This Row],[Credit]]</f>
        <v>41.78</v>
      </c>
    </row>
    <row r="1840" spans="1:6" x14ac:dyDescent="0.25">
      <c r="A1840" s="1">
        <v>45482</v>
      </c>
      <c r="C1840">
        <v>130.87</v>
      </c>
      <c r="E1840" t="s">
        <v>192</v>
      </c>
      <c r="F1840">
        <f>Table1[[#This Row],[Debit]]+Table1[[#This Row],[Credit]]</f>
        <v>130.87</v>
      </c>
    </row>
    <row r="1841" spans="1:6" x14ac:dyDescent="0.25">
      <c r="A1841" s="1">
        <v>45482</v>
      </c>
      <c r="B1841" t="s">
        <v>14</v>
      </c>
      <c r="D1841">
        <v>43.53</v>
      </c>
      <c r="E1841" t="s">
        <v>192</v>
      </c>
      <c r="F1841">
        <f>Table1[[#This Row],[Debit]]+Table1[[#This Row],[Credit]]</f>
        <v>43.53</v>
      </c>
    </row>
    <row r="1842" spans="1:6" x14ac:dyDescent="0.25">
      <c r="A1842" s="1">
        <v>45481</v>
      </c>
      <c r="C1842">
        <v>94.22</v>
      </c>
      <c r="E1842" t="s">
        <v>192</v>
      </c>
      <c r="F1842">
        <f>Table1[[#This Row],[Debit]]+Table1[[#This Row],[Credit]]</f>
        <v>94.22</v>
      </c>
    </row>
    <row r="1843" spans="1:6" x14ac:dyDescent="0.25">
      <c r="A1843" s="1">
        <v>45481</v>
      </c>
      <c r="C1843">
        <v>14.41</v>
      </c>
      <c r="E1843" t="s">
        <v>192</v>
      </c>
      <c r="F1843">
        <f>Table1[[#This Row],[Debit]]+Table1[[#This Row],[Credit]]</f>
        <v>14.41</v>
      </c>
    </row>
    <row r="1844" spans="1:6" x14ac:dyDescent="0.25">
      <c r="A1844" s="1">
        <v>45481</v>
      </c>
      <c r="C1844">
        <v>21.41</v>
      </c>
      <c r="E1844" t="s">
        <v>192</v>
      </c>
      <c r="F1844">
        <f>Table1[[#This Row],[Debit]]+Table1[[#This Row],[Credit]]</f>
        <v>21.41</v>
      </c>
    </row>
    <row r="1845" spans="1:6" x14ac:dyDescent="0.25">
      <c r="A1845" s="1">
        <v>45481</v>
      </c>
      <c r="B1845" t="s">
        <v>130</v>
      </c>
      <c r="C1845">
        <v>1784.27</v>
      </c>
      <c r="E1845" t="s">
        <v>192</v>
      </c>
      <c r="F1845">
        <f>Table1[[#This Row],[Debit]]+Table1[[#This Row],[Credit]]</f>
        <v>1784.27</v>
      </c>
    </row>
    <row r="1846" spans="1:6" x14ac:dyDescent="0.25">
      <c r="A1846" s="1">
        <v>45481</v>
      </c>
      <c r="C1846">
        <v>103.41</v>
      </c>
      <c r="E1846" t="s">
        <v>192</v>
      </c>
      <c r="F1846">
        <f>Table1[[#This Row],[Debit]]+Table1[[#This Row],[Credit]]</f>
        <v>103.41</v>
      </c>
    </row>
    <row r="1847" spans="1:6" x14ac:dyDescent="0.25">
      <c r="A1847" s="1">
        <v>45481</v>
      </c>
      <c r="D1847">
        <v>113.37</v>
      </c>
      <c r="E1847" t="s">
        <v>192</v>
      </c>
      <c r="F1847">
        <f>Table1[[#This Row],[Debit]]+Table1[[#This Row],[Credit]]</f>
        <v>113.37</v>
      </c>
    </row>
    <row r="1848" spans="1:6" x14ac:dyDescent="0.25">
      <c r="A1848" s="1">
        <v>45481</v>
      </c>
      <c r="C1848">
        <v>24.72</v>
      </c>
      <c r="E1848" t="s">
        <v>192</v>
      </c>
      <c r="F1848">
        <f>Table1[[#This Row],[Debit]]+Table1[[#This Row],[Credit]]</f>
        <v>24.72</v>
      </c>
    </row>
    <row r="1849" spans="1:6" x14ac:dyDescent="0.25">
      <c r="A1849" s="1">
        <v>45480</v>
      </c>
      <c r="C1849">
        <v>94.22</v>
      </c>
      <c r="E1849" t="s">
        <v>192</v>
      </c>
      <c r="F1849">
        <f>Table1[[#This Row],[Debit]]+Table1[[#This Row],[Credit]]</f>
        <v>94.22</v>
      </c>
    </row>
    <row r="1850" spans="1:6" x14ac:dyDescent="0.25">
      <c r="A1850" s="1">
        <v>45480</v>
      </c>
      <c r="C1850">
        <v>1784.27</v>
      </c>
      <c r="E1850" t="s">
        <v>192</v>
      </c>
      <c r="F1850">
        <f>Table1[[#This Row],[Debit]]+Table1[[#This Row],[Credit]]</f>
        <v>1784.27</v>
      </c>
    </row>
    <row r="1851" spans="1:6" x14ac:dyDescent="0.25">
      <c r="A1851" s="1">
        <v>45480</v>
      </c>
      <c r="C1851">
        <v>103.41</v>
      </c>
      <c r="E1851" t="s">
        <v>192</v>
      </c>
      <c r="F1851">
        <f>Table1[[#This Row],[Debit]]+Table1[[#This Row],[Credit]]</f>
        <v>103.41</v>
      </c>
    </row>
    <row r="1852" spans="1:6" x14ac:dyDescent="0.25">
      <c r="A1852" s="1">
        <v>45480</v>
      </c>
      <c r="B1852" t="s">
        <v>14</v>
      </c>
      <c r="C1852">
        <v>24.72</v>
      </c>
      <c r="E1852" t="s">
        <v>192</v>
      </c>
      <c r="F1852">
        <f>Table1[[#This Row],[Debit]]+Table1[[#This Row],[Credit]]</f>
        <v>24.72</v>
      </c>
    </row>
    <row r="1853" spans="1:6" x14ac:dyDescent="0.25">
      <c r="A1853" s="1">
        <v>45479</v>
      </c>
      <c r="B1853" t="s">
        <v>14</v>
      </c>
      <c r="D1853">
        <v>7883.21</v>
      </c>
      <c r="E1853" t="s">
        <v>192</v>
      </c>
      <c r="F1853">
        <f>Table1[[#This Row],[Debit]]+Table1[[#This Row],[Credit]]</f>
        <v>7883.21</v>
      </c>
    </row>
    <row r="1854" spans="1:6" x14ac:dyDescent="0.25">
      <c r="A1854" s="1">
        <v>45479</v>
      </c>
      <c r="C1854">
        <v>14.41</v>
      </c>
      <c r="E1854" t="s">
        <v>192</v>
      </c>
      <c r="F1854">
        <f>Table1[[#This Row],[Debit]]+Table1[[#This Row],[Credit]]</f>
        <v>14.41</v>
      </c>
    </row>
    <row r="1855" spans="1:6" x14ac:dyDescent="0.25">
      <c r="A1855" s="1">
        <v>45479</v>
      </c>
      <c r="C1855">
        <v>21.41</v>
      </c>
      <c r="E1855" t="s">
        <v>192</v>
      </c>
      <c r="F1855">
        <f>Table1[[#This Row],[Debit]]+Table1[[#This Row],[Credit]]</f>
        <v>21.41</v>
      </c>
    </row>
    <row r="1856" spans="1:6" x14ac:dyDescent="0.25">
      <c r="A1856" s="1">
        <v>45478</v>
      </c>
      <c r="C1856">
        <v>29.4</v>
      </c>
      <c r="E1856" t="s">
        <v>192</v>
      </c>
      <c r="F1856">
        <f>Table1[[#This Row],[Debit]]+Table1[[#This Row],[Credit]]</f>
        <v>29.4</v>
      </c>
    </row>
    <row r="1857" spans="1:6" x14ac:dyDescent="0.25">
      <c r="A1857" s="1">
        <v>45478</v>
      </c>
      <c r="C1857">
        <v>674.93</v>
      </c>
      <c r="E1857" t="s">
        <v>192</v>
      </c>
      <c r="F1857">
        <f>Table1[[#This Row],[Debit]]+Table1[[#This Row],[Credit]]</f>
        <v>674.93</v>
      </c>
    </row>
    <row r="1858" spans="1:6" x14ac:dyDescent="0.25">
      <c r="A1858" s="1">
        <v>45478</v>
      </c>
      <c r="C1858">
        <v>42.41</v>
      </c>
      <c r="E1858" t="s">
        <v>192</v>
      </c>
      <c r="F1858">
        <f>Table1[[#This Row],[Debit]]+Table1[[#This Row],[Credit]]</f>
        <v>42.41</v>
      </c>
    </row>
    <row r="1859" spans="1:6" x14ac:dyDescent="0.25">
      <c r="A1859" s="1">
        <v>45476</v>
      </c>
      <c r="C1859">
        <v>138.68</v>
      </c>
      <c r="E1859" t="s">
        <v>192</v>
      </c>
      <c r="F1859">
        <f>Table1[[#This Row],[Debit]]+Table1[[#This Row],[Credit]]</f>
        <v>138.68</v>
      </c>
    </row>
    <row r="1860" spans="1:6" x14ac:dyDescent="0.25">
      <c r="A1860" s="1">
        <v>45476</v>
      </c>
      <c r="B1860" t="s">
        <v>55</v>
      </c>
      <c r="C1860">
        <v>26.39</v>
      </c>
      <c r="E1860" t="s">
        <v>192</v>
      </c>
      <c r="F1860">
        <f>Table1[[#This Row],[Debit]]+Table1[[#This Row],[Credit]]</f>
        <v>26.39</v>
      </c>
    </row>
    <row r="1861" spans="1:6" x14ac:dyDescent="0.25">
      <c r="A1861" s="1">
        <v>45476</v>
      </c>
      <c r="C1861">
        <v>21.41</v>
      </c>
      <c r="E1861" t="s">
        <v>192</v>
      </c>
      <c r="F1861">
        <f>Table1[[#This Row],[Debit]]+Table1[[#This Row],[Credit]]</f>
        <v>21.41</v>
      </c>
    </row>
    <row r="1862" spans="1:6" x14ac:dyDescent="0.25">
      <c r="A1862" s="1">
        <v>45476</v>
      </c>
      <c r="C1862">
        <v>65.62</v>
      </c>
      <c r="E1862" t="s">
        <v>192</v>
      </c>
      <c r="F1862">
        <f>Table1[[#This Row],[Debit]]+Table1[[#This Row],[Credit]]</f>
        <v>65.62</v>
      </c>
    </row>
    <row r="1863" spans="1:6" x14ac:dyDescent="0.25">
      <c r="A1863" s="1">
        <v>45476</v>
      </c>
      <c r="C1863">
        <v>12.41</v>
      </c>
      <c r="E1863" t="s">
        <v>192</v>
      </c>
      <c r="F1863">
        <f>Table1[[#This Row],[Debit]]+Table1[[#This Row],[Credit]]</f>
        <v>12.41</v>
      </c>
    </row>
    <row r="1864" spans="1:6" x14ac:dyDescent="0.25">
      <c r="A1864" s="1">
        <v>45476</v>
      </c>
      <c r="C1864">
        <v>265.64999999999998</v>
      </c>
      <c r="E1864" t="s">
        <v>192</v>
      </c>
      <c r="F1864">
        <f>Table1[[#This Row],[Debit]]+Table1[[#This Row],[Credit]]</f>
        <v>265.64999999999998</v>
      </c>
    </row>
    <row r="1865" spans="1:6" x14ac:dyDescent="0.25">
      <c r="A1865" s="1">
        <v>45475</v>
      </c>
      <c r="C1865">
        <v>64.599999999999994</v>
      </c>
      <c r="E1865" t="s">
        <v>192</v>
      </c>
      <c r="F1865">
        <f>Table1[[#This Row],[Debit]]+Table1[[#This Row],[Credit]]</f>
        <v>64.599999999999994</v>
      </c>
    </row>
    <row r="1866" spans="1:6" x14ac:dyDescent="0.25">
      <c r="A1866" s="1">
        <v>45475</v>
      </c>
      <c r="C1866">
        <v>56.41</v>
      </c>
      <c r="E1866" t="s">
        <v>192</v>
      </c>
      <c r="F1866">
        <f>Table1[[#This Row],[Debit]]+Table1[[#This Row],[Credit]]</f>
        <v>56.41</v>
      </c>
    </row>
    <row r="1867" spans="1:6" x14ac:dyDescent="0.25">
      <c r="A1867" s="1">
        <v>45475</v>
      </c>
      <c r="C1867">
        <v>36.409999999999997</v>
      </c>
      <c r="E1867" t="s">
        <v>192</v>
      </c>
      <c r="F1867">
        <f>Table1[[#This Row],[Debit]]+Table1[[#This Row],[Credit]]</f>
        <v>36.409999999999997</v>
      </c>
    </row>
    <row r="1868" spans="1:6" x14ac:dyDescent="0.25">
      <c r="A1868" s="1">
        <v>45475</v>
      </c>
      <c r="C1868">
        <v>642.58000000000004</v>
      </c>
      <c r="E1868" t="s">
        <v>192</v>
      </c>
      <c r="F1868">
        <f>Table1[[#This Row],[Debit]]+Table1[[#This Row],[Credit]]</f>
        <v>642.58000000000004</v>
      </c>
    </row>
    <row r="1869" spans="1:6" x14ac:dyDescent="0.25">
      <c r="A1869" s="1">
        <v>45475</v>
      </c>
      <c r="C1869">
        <v>33.75</v>
      </c>
      <c r="E1869" t="s">
        <v>192</v>
      </c>
      <c r="F1869">
        <f>Table1[[#This Row],[Debit]]+Table1[[#This Row],[Credit]]</f>
        <v>33.75</v>
      </c>
    </row>
    <row r="1870" spans="1:6" x14ac:dyDescent="0.25">
      <c r="A1870" s="1">
        <v>45474</v>
      </c>
      <c r="C1870">
        <v>35.409999999999997</v>
      </c>
      <c r="E1870" t="s">
        <v>192</v>
      </c>
      <c r="F1870">
        <f>Table1[[#This Row],[Debit]]+Table1[[#This Row],[Credit]]</f>
        <v>35.409999999999997</v>
      </c>
    </row>
    <row r="1871" spans="1:6" x14ac:dyDescent="0.25">
      <c r="A1871" s="1">
        <v>45474</v>
      </c>
      <c r="B1871" t="s">
        <v>36</v>
      </c>
      <c r="C1871">
        <v>19.98</v>
      </c>
      <c r="E1871" t="s">
        <v>192</v>
      </c>
      <c r="F1871">
        <f>Table1[[#This Row],[Debit]]+Table1[[#This Row],[Credit]]</f>
        <v>19.98</v>
      </c>
    </row>
    <row r="1872" spans="1:6" x14ac:dyDescent="0.25">
      <c r="A1872" s="1">
        <v>45474</v>
      </c>
      <c r="C1872">
        <v>72.19</v>
      </c>
      <c r="E1872" t="s">
        <v>192</v>
      </c>
      <c r="F1872">
        <f>Table1[[#This Row],[Debit]]+Table1[[#This Row],[Credit]]</f>
        <v>72.19</v>
      </c>
    </row>
    <row r="1873" spans="1:6" x14ac:dyDescent="0.25">
      <c r="A1873" s="1">
        <v>45474</v>
      </c>
      <c r="C1873">
        <v>56.4</v>
      </c>
      <c r="E1873" t="s">
        <v>192</v>
      </c>
      <c r="F1873">
        <f>Table1[[#This Row],[Debit]]+Table1[[#This Row],[Credit]]</f>
        <v>56.4</v>
      </c>
    </row>
    <row r="1874" spans="1:6" x14ac:dyDescent="0.25">
      <c r="A1874" s="1">
        <v>45474</v>
      </c>
      <c r="C1874">
        <v>35.229999999999997</v>
      </c>
      <c r="E1874" t="s">
        <v>192</v>
      </c>
      <c r="F1874">
        <f>Table1[[#This Row],[Debit]]+Table1[[#This Row],[Credit]]</f>
        <v>35.229999999999997</v>
      </c>
    </row>
    <row r="1875" spans="1:6" x14ac:dyDescent="0.25">
      <c r="A1875" s="1">
        <v>45474</v>
      </c>
      <c r="C1875">
        <v>16.03</v>
      </c>
      <c r="E1875" t="s">
        <v>192</v>
      </c>
      <c r="F1875">
        <f>Table1[[#This Row],[Debit]]+Table1[[#This Row],[Credit]]</f>
        <v>16.03</v>
      </c>
    </row>
    <row r="1876" spans="1:6" x14ac:dyDescent="0.25">
      <c r="A1876" s="1">
        <v>45474</v>
      </c>
      <c r="C1876">
        <v>26.41</v>
      </c>
      <c r="E1876" t="s">
        <v>192</v>
      </c>
      <c r="F1876">
        <f>Table1[[#This Row],[Debit]]+Table1[[#This Row],[Credit]]</f>
        <v>26.41</v>
      </c>
    </row>
    <row r="1877" spans="1:6" x14ac:dyDescent="0.25">
      <c r="A1877" s="1">
        <v>45474</v>
      </c>
      <c r="C1877">
        <v>184.53</v>
      </c>
      <c r="E1877" t="s">
        <v>192</v>
      </c>
      <c r="F1877">
        <f>Table1[[#This Row],[Debit]]+Table1[[#This Row],[Credit]]</f>
        <v>184.53</v>
      </c>
    </row>
    <row r="1878" spans="1:6" x14ac:dyDescent="0.25">
      <c r="A1878" s="1">
        <v>45474</v>
      </c>
      <c r="C1878">
        <v>384.74</v>
      </c>
      <c r="E1878" t="s">
        <v>192</v>
      </c>
      <c r="F1878">
        <f>Table1[[#This Row],[Debit]]+Table1[[#This Row],[Credit]]</f>
        <v>384.74</v>
      </c>
    </row>
    <row r="1879" spans="1:6" x14ac:dyDescent="0.25">
      <c r="A1879" s="1">
        <v>45474</v>
      </c>
      <c r="C1879">
        <v>53.95</v>
      </c>
      <c r="E1879" t="s">
        <v>192</v>
      </c>
      <c r="F1879">
        <f>Table1[[#This Row],[Debit]]+Table1[[#This Row],[Credit]]</f>
        <v>53.95</v>
      </c>
    </row>
    <row r="1880" spans="1:6" x14ac:dyDescent="0.25">
      <c r="A1880" s="1">
        <v>45473</v>
      </c>
      <c r="C1880">
        <v>316.01</v>
      </c>
      <c r="E1880" t="s">
        <v>192</v>
      </c>
      <c r="F1880">
        <f>Table1[[#This Row],[Debit]]+Table1[[#This Row],[Credit]]</f>
        <v>316.01</v>
      </c>
    </row>
    <row r="1881" spans="1:6" x14ac:dyDescent="0.25">
      <c r="A1881" s="1">
        <v>45473</v>
      </c>
      <c r="C1881">
        <v>75.22</v>
      </c>
      <c r="E1881" t="s">
        <v>192</v>
      </c>
      <c r="F1881">
        <f>Table1[[#This Row],[Debit]]+Table1[[#This Row],[Credit]]</f>
        <v>75.22</v>
      </c>
    </row>
    <row r="1882" spans="1:6" x14ac:dyDescent="0.25">
      <c r="A1882" s="1">
        <v>45473</v>
      </c>
      <c r="C1882">
        <v>70.709999999999994</v>
      </c>
      <c r="E1882" t="s">
        <v>192</v>
      </c>
      <c r="F1882">
        <f>Table1[[#This Row],[Debit]]+Table1[[#This Row],[Credit]]</f>
        <v>70.709999999999994</v>
      </c>
    </row>
    <row r="1883" spans="1:6" x14ac:dyDescent="0.25">
      <c r="A1883" s="1">
        <v>45473</v>
      </c>
      <c r="C1883">
        <v>2006.64</v>
      </c>
      <c r="E1883" t="s">
        <v>192</v>
      </c>
      <c r="F1883">
        <f>Table1[[#This Row],[Debit]]+Table1[[#This Row],[Credit]]</f>
        <v>2006.64</v>
      </c>
    </row>
    <row r="1884" spans="1:6" x14ac:dyDescent="0.25">
      <c r="A1884" s="1">
        <v>45472</v>
      </c>
      <c r="D1884">
        <v>977.37</v>
      </c>
      <c r="E1884" t="s">
        <v>192</v>
      </c>
      <c r="F1884">
        <f>Table1[[#This Row],[Debit]]+Table1[[#This Row],[Credit]]</f>
        <v>977.37</v>
      </c>
    </row>
    <row r="1885" spans="1:6" x14ac:dyDescent="0.25">
      <c r="A1885" s="1">
        <v>45472</v>
      </c>
      <c r="D1885">
        <v>113.37</v>
      </c>
      <c r="E1885" t="s">
        <v>192</v>
      </c>
      <c r="F1885">
        <f>Table1[[#This Row],[Debit]]+Table1[[#This Row],[Credit]]</f>
        <v>113.37</v>
      </c>
    </row>
    <row r="1886" spans="1:6" x14ac:dyDescent="0.25">
      <c r="A1886" s="1">
        <v>45472</v>
      </c>
      <c r="C1886">
        <v>16.399999999999999</v>
      </c>
      <c r="E1886" t="s">
        <v>192</v>
      </c>
      <c r="F1886">
        <f>Table1[[#This Row],[Debit]]+Table1[[#This Row],[Credit]]</f>
        <v>16.399999999999999</v>
      </c>
    </row>
    <row r="1887" spans="1:6" x14ac:dyDescent="0.25">
      <c r="A1887" s="1">
        <v>45471</v>
      </c>
      <c r="C1887">
        <v>31.41</v>
      </c>
      <c r="E1887" t="s">
        <v>192</v>
      </c>
      <c r="F1887">
        <f>Table1[[#This Row],[Debit]]+Table1[[#This Row],[Credit]]</f>
        <v>31.41</v>
      </c>
    </row>
    <row r="1888" spans="1:6" x14ac:dyDescent="0.25">
      <c r="A1888" s="1">
        <v>45471</v>
      </c>
      <c r="C1888">
        <v>204.41</v>
      </c>
      <c r="E1888" t="s">
        <v>192</v>
      </c>
      <c r="F1888">
        <f>Table1[[#This Row],[Debit]]+Table1[[#This Row],[Credit]]</f>
        <v>204.41</v>
      </c>
    </row>
    <row r="1889" spans="1:6" x14ac:dyDescent="0.25">
      <c r="A1889" s="1">
        <v>45470</v>
      </c>
      <c r="C1889">
        <v>28.43</v>
      </c>
      <c r="E1889" t="s">
        <v>192</v>
      </c>
      <c r="F1889">
        <f>Table1[[#This Row],[Debit]]+Table1[[#This Row],[Credit]]</f>
        <v>28.43</v>
      </c>
    </row>
    <row r="1890" spans="1:6" x14ac:dyDescent="0.25">
      <c r="A1890" s="1">
        <v>45470</v>
      </c>
      <c r="C1890">
        <v>75.41</v>
      </c>
      <c r="E1890" t="s">
        <v>192</v>
      </c>
      <c r="F1890">
        <f>Table1[[#This Row],[Debit]]+Table1[[#This Row],[Credit]]</f>
        <v>75.41</v>
      </c>
    </row>
    <row r="1891" spans="1:6" x14ac:dyDescent="0.25">
      <c r="A1891" s="1">
        <v>45470</v>
      </c>
      <c r="C1891">
        <v>106.41</v>
      </c>
      <c r="E1891" t="s">
        <v>192</v>
      </c>
      <c r="F1891">
        <f>Table1[[#This Row],[Debit]]+Table1[[#This Row],[Credit]]</f>
        <v>106.41</v>
      </c>
    </row>
    <row r="1892" spans="1:6" x14ac:dyDescent="0.25">
      <c r="A1892" s="1">
        <v>45469</v>
      </c>
      <c r="C1892">
        <v>88.55</v>
      </c>
      <c r="E1892" t="s">
        <v>192</v>
      </c>
      <c r="F1892">
        <f>Table1[[#This Row],[Debit]]+Table1[[#This Row],[Credit]]</f>
        <v>88.55</v>
      </c>
    </row>
    <row r="1893" spans="1:6" x14ac:dyDescent="0.25">
      <c r="A1893" s="1">
        <v>45469</v>
      </c>
      <c r="C1893">
        <v>9.14</v>
      </c>
      <c r="E1893" t="s">
        <v>192</v>
      </c>
      <c r="F1893">
        <f>Table1[[#This Row],[Debit]]+Table1[[#This Row],[Credit]]</f>
        <v>9.14</v>
      </c>
    </row>
    <row r="1894" spans="1:6" x14ac:dyDescent="0.25">
      <c r="A1894" s="1">
        <v>45469</v>
      </c>
      <c r="C1894">
        <v>3262.41</v>
      </c>
      <c r="E1894" t="s">
        <v>192</v>
      </c>
      <c r="F1894">
        <f>Table1[[#This Row],[Debit]]+Table1[[#This Row],[Credit]]</f>
        <v>3262.41</v>
      </c>
    </row>
    <row r="1895" spans="1:6" x14ac:dyDescent="0.25">
      <c r="A1895" s="1">
        <v>45469</v>
      </c>
      <c r="C1895">
        <v>105.41</v>
      </c>
      <c r="E1895" t="s">
        <v>192</v>
      </c>
      <c r="F1895">
        <f>Table1[[#This Row],[Debit]]+Table1[[#This Row],[Credit]]</f>
        <v>105.41</v>
      </c>
    </row>
    <row r="1896" spans="1:6" x14ac:dyDescent="0.25">
      <c r="A1896" s="1">
        <v>45469</v>
      </c>
      <c r="D1896">
        <v>136.72999999999999</v>
      </c>
      <c r="E1896" t="s">
        <v>192</v>
      </c>
      <c r="F1896">
        <f>Table1[[#This Row],[Debit]]+Table1[[#This Row],[Credit]]</f>
        <v>136.72999999999999</v>
      </c>
    </row>
    <row r="1897" spans="1:6" x14ac:dyDescent="0.25">
      <c r="A1897" s="1">
        <v>45468</v>
      </c>
      <c r="C1897">
        <v>26.4</v>
      </c>
      <c r="E1897" t="s">
        <v>192</v>
      </c>
      <c r="F1897">
        <f>Table1[[#This Row],[Debit]]+Table1[[#This Row],[Credit]]</f>
        <v>26.4</v>
      </c>
    </row>
    <row r="1898" spans="1:6" x14ac:dyDescent="0.25">
      <c r="A1898" s="1">
        <v>45468</v>
      </c>
      <c r="C1898">
        <v>294.39999999999998</v>
      </c>
      <c r="E1898" t="s">
        <v>192</v>
      </c>
      <c r="F1898">
        <f>Table1[[#This Row],[Debit]]+Table1[[#This Row],[Credit]]</f>
        <v>294.39999999999998</v>
      </c>
    </row>
    <row r="1899" spans="1:6" x14ac:dyDescent="0.25">
      <c r="A1899" s="1">
        <v>45468</v>
      </c>
      <c r="D1899">
        <v>275.36</v>
      </c>
      <c r="E1899" t="s">
        <v>192</v>
      </c>
      <c r="F1899">
        <f>Table1[[#This Row],[Debit]]+Table1[[#This Row],[Credit]]</f>
        <v>275.36</v>
      </c>
    </row>
    <row r="1900" spans="1:6" x14ac:dyDescent="0.25">
      <c r="A1900" s="1">
        <v>45468</v>
      </c>
      <c r="C1900">
        <v>46.41</v>
      </c>
      <c r="E1900" t="s">
        <v>192</v>
      </c>
      <c r="F1900">
        <f>Table1[[#This Row],[Debit]]+Table1[[#This Row],[Credit]]</f>
        <v>46.41</v>
      </c>
    </row>
    <row r="1901" spans="1:6" x14ac:dyDescent="0.25">
      <c r="A1901" s="1">
        <v>45468</v>
      </c>
      <c r="C1901">
        <v>46.41</v>
      </c>
      <c r="E1901" t="s">
        <v>192</v>
      </c>
      <c r="F1901">
        <f>Table1[[#This Row],[Debit]]+Table1[[#This Row],[Credit]]</f>
        <v>46.41</v>
      </c>
    </row>
    <row r="1902" spans="1:6" x14ac:dyDescent="0.25">
      <c r="A1902" s="1">
        <v>45468</v>
      </c>
      <c r="C1902">
        <v>12.64</v>
      </c>
      <c r="E1902" t="s">
        <v>192</v>
      </c>
      <c r="F1902">
        <f>Table1[[#This Row],[Debit]]+Table1[[#This Row],[Credit]]</f>
        <v>12.64</v>
      </c>
    </row>
    <row r="1903" spans="1:6" x14ac:dyDescent="0.25">
      <c r="A1903" s="1">
        <v>45468</v>
      </c>
      <c r="C1903">
        <v>12.86</v>
      </c>
      <c r="E1903" t="s">
        <v>192</v>
      </c>
      <c r="F1903">
        <f>Table1[[#This Row],[Debit]]+Table1[[#This Row],[Credit]]</f>
        <v>12.86</v>
      </c>
    </row>
    <row r="1904" spans="1:6" x14ac:dyDescent="0.25">
      <c r="A1904" s="1">
        <v>45468</v>
      </c>
      <c r="D1904">
        <v>113.37</v>
      </c>
      <c r="E1904" t="s">
        <v>192</v>
      </c>
      <c r="F1904">
        <f>Table1[[#This Row],[Debit]]+Table1[[#This Row],[Credit]]</f>
        <v>113.37</v>
      </c>
    </row>
    <row r="1905" spans="1:6" x14ac:dyDescent="0.25">
      <c r="A1905" s="1">
        <v>45468</v>
      </c>
      <c r="C1905">
        <v>17.399999999999999</v>
      </c>
      <c r="E1905" t="s">
        <v>192</v>
      </c>
      <c r="F1905">
        <f>Table1[[#This Row],[Debit]]+Table1[[#This Row],[Credit]]</f>
        <v>17.399999999999999</v>
      </c>
    </row>
    <row r="1906" spans="1:6" x14ac:dyDescent="0.25">
      <c r="A1906" s="1">
        <v>45468</v>
      </c>
      <c r="C1906">
        <v>71.010000000000005</v>
      </c>
      <c r="E1906" t="s">
        <v>192</v>
      </c>
      <c r="F1906">
        <f>Table1[[#This Row],[Debit]]+Table1[[#This Row],[Credit]]</f>
        <v>71.010000000000005</v>
      </c>
    </row>
    <row r="1907" spans="1:6" x14ac:dyDescent="0.25">
      <c r="A1907" s="1">
        <v>45467</v>
      </c>
      <c r="C1907">
        <v>156.36000000000001</v>
      </c>
      <c r="E1907" t="s">
        <v>192</v>
      </c>
      <c r="F1907">
        <f>Table1[[#This Row],[Debit]]+Table1[[#This Row],[Credit]]</f>
        <v>156.36000000000001</v>
      </c>
    </row>
    <row r="1908" spans="1:6" x14ac:dyDescent="0.25">
      <c r="A1908" s="1">
        <v>45467</v>
      </c>
      <c r="C1908">
        <v>188.99</v>
      </c>
      <c r="E1908" t="s">
        <v>192</v>
      </c>
      <c r="F1908">
        <f>Table1[[#This Row],[Debit]]+Table1[[#This Row],[Credit]]</f>
        <v>188.99</v>
      </c>
    </row>
    <row r="1909" spans="1:6" x14ac:dyDescent="0.25">
      <c r="A1909" s="1">
        <v>45466</v>
      </c>
      <c r="C1909">
        <v>113.08</v>
      </c>
      <c r="E1909" t="s">
        <v>192</v>
      </c>
      <c r="F1909">
        <f>Table1[[#This Row],[Debit]]+Table1[[#This Row],[Credit]]</f>
        <v>113.08</v>
      </c>
    </row>
    <row r="1910" spans="1:6" x14ac:dyDescent="0.25">
      <c r="A1910" s="1">
        <v>45466</v>
      </c>
      <c r="B1910" t="s">
        <v>33</v>
      </c>
      <c r="C1910">
        <v>56.41</v>
      </c>
      <c r="E1910" t="s">
        <v>192</v>
      </c>
      <c r="F1910">
        <f>Table1[[#This Row],[Debit]]+Table1[[#This Row],[Credit]]</f>
        <v>56.41</v>
      </c>
    </row>
    <row r="1911" spans="1:6" x14ac:dyDescent="0.25">
      <c r="A1911" s="1">
        <v>45466</v>
      </c>
      <c r="B1911" t="s">
        <v>14</v>
      </c>
      <c r="C1911">
        <v>36.57</v>
      </c>
      <c r="E1911" t="s">
        <v>192</v>
      </c>
      <c r="F1911">
        <f>Table1[[#This Row],[Debit]]+Table1[[#This Row],[Credit]]</f>
        <v>36.57</v>
      </c>
    </row>
    <row r="1912" spans="1:6" x14ac:dyDescent="0.25">
      <c r="A1912" s="1">
        <v>45465</v>
      </c>
      <c r="C1912">
        <v>7.41</v>
      </c>
      <c r="E1912" t="s">
        <v>192</v>
      </c>
      <c r="F1912">
        <f>Table1[[#This Row],[Debit]]+Table1[[#This Row],[Credit]]</f>
        <v>7.41</v>
      </c>
    </row>
    <row r="1913" spans="1:6" x14ac:dyDescent="0.25">
      <c r="A1913" s="1">
        <v>45465</v>
      </c>
      <c r="B1913" t="s">
        <v>33</v>
      </c>
      <c r="C1913">
        <v>51.91</v>
      </c>
      <c r="E1913" t="s">
        <v>192</v>
      </c>
      <c r="F1913">
        <f>Table1[[#This Row],[Debit]]+Table1[[#This Row],[Credit]]</f>
        <v>51.91</v>
      </c>
    </row>
    <row r="1914" spans="1:6" x14ac:dyDescent="0.25">
      <c r="A1914" s="1">
        <v>45465</v>
      </c>
      <c r="C1914">
        <v>129.77000000000001</v>
      </c>
      <c r="E1914" t="s">
        <v>192</v>
      </c>
      <c r="F1914">
        <f>Table1[[#This Row],[Debit]]+Table1[[#This Row],[Credit]]</f>
        <v>129.77000000000001</v>
      </c>
    </row>
    <row r="1915" spans="1:6" x14ac:dyDescent="0.25">
      <c r="A1915" s="1">
        <v>45464</v>
      </c>
      <c r="C1915">
        <v>26.11</v>
      </c>
      <c r="E1915" t="s">
        <v>192</v>
      </c>
      <c r="F1915">
        <f>Table1[[#This Row],[Debit]]+Table1[[#This Row],[Credit]]</f>
        <v>26.11</v>
      </c>
    </row>
    <row r="1916" spans="1:6" x14ac:dyDescent="0.25">
      <c r="A1916" s="1">
        <v>45464</v>
      </c>
      <c r="C1916">
        <v>8.91</v>
      </c>
      <c r="E1916" t="s">
        <v>192</v>
      </c>
      <c r="F1916">
        <f>Table1[[#This Row],[Debit]]+Table1[[#This Row],[Credit]]</f>
        <v>8.91</v>
      </c>
    </row>
    <row r="1917" spans="1:6" x14ac:dyDescent="0.25">
      <c r="A1917" s="1">
        <v>45464</v>
      </c>
      <c r="C1917">
        <v>61.41</v>
      </c>
      <c r="E1917" t="s">
        <v>192</v>
      </c>
      <c r="F1917">
        <f>Table1[[#This Row],[Debit]]+Table1[[#This Row],[Credit]]</f>
        <v>61.41</v>
      </c>
    </row>
    <row r="1918" spans="1:6" x14ac:dyDescent="0.25">
      <c r="A1918" s="1">
        <v>45463</v>
      </c>
      <c r="C1918">
        <v>268.39999999999998</v>
      </c>
      <c r="E1918" t="s">
        <v>192</v>
      </c>
      <c r="F1918">
        <f>Table1[[#This Row],[Debit]]+Table1[[#This Row],[Credit]]</f>
        <v>268.39999999999998</v>
      </c>
    </row>
    <row r="1919" spans="1:6" x14ac:dyDescent="0.25">
      <c r="A1919" s="1">
        <v>45463</v>
      </c>
      <c r="C1919">
        <v>11.52</v>
      </c>
      <c r="E1919" t="s">
        <v>192</v>
      </c>
      <c r="F1919">
        <f>Table1[[#This Row],[Debit]]+Table1[[#This Row],[Credit]]</f>
        <v>11.52</v>
      </c>
    </row>
    <row r="1920" spans="1:6" x14ac:dyDescent="0.25">
      <c r="A1920" s="1">
        <v>45463</v>
      </c>
      <c r="B1920" t="s">
        <v>132</v>
      </c>
      <c r="C1920">
        <v>642.58000000000004</v>
      </c>
      <c r="E1920" t="s">
        <v>192</v>
      </c>
      <c r="F1920">
        <f>Table1[[#This Row],[Debit]]+Table1[[#This Row],[Credit]]</f>
        <v>642.58000000000004</v>
      </c>
    </row>
    <row r="1921" spans="1:6" x14ac:dyDescent="0.25">
      <c r="A1921" s="1">
        <v>45462</v>
      </c>
      <c r="C1921">
        <v>12.11</v>
      </c>
      <c r="E1921" t="s">
        <v>192</v>
      </c>
      <c r="F1921">
        <f>Table1[[#This Row],[Debit]]+Table1[[#This Row],[Credit]]</f>
        <v>12.11</v>
      </c>
    </row>
    <row r="1922" spans="1:6" x14ac:dyDescent="0.25">
      <c r="A1922" s="1">
        <v>45462</v>
      </c>
      <c r="C1922">
        <v>41.57</v>
      </c>
      <c r="E1922" t="s">
        <v>192</v>
      </c>
      <c r="F1922">
        <f>Table1[[#This Row],[Debit]]+Table1[[#This Row],[Credit]]</f>
        <v>41.57</v>
      </c>
    </row>
    <row r="1923" spans="1:6" x14ac:dyDescent="0.25">
      <c r="A1923" s="1">
        <v>45462</v>
      </c>
      <c r="C1923">
        <v>88.12</v>
      </c>
      <c r="E1923" t="s">
        <v>192</v>
      </c>
      <c r="F1923">
        <f>Table1[[#This Row],[Debit]]+Table1[[#This Row],[Credit]]</f>
        <v>88.12</v>
      </c>
    </row>
    <row r="1924" spans="1:6" x14ac:dyDescent="0.25">
      <c r="A1924" s="1">
        <v>45461</v>
      </c>
      <c r="B1924" t="s">
        <v>14</v>
      </c>
      <c r="D1924">
        <v>15.96</v>
      </c>
      <c r="E1924" t="s">
        <v>192</v>
      </c>
      <c r="F1924">
        <f>Table1[[#This Row],[Debit]]+Table1[[#This Row],[Credit]]</f>
        <v>15.96</v>
      </c>
    </row>
    <row r="1925" spans="1:6" x14ac:dyDescent="0.25">
      <c r="A1925" s="1">
        <v>45461</v>
      </c>
      <c r="C1925">
        <v>38.630000000000003</v>
      </c>
      <c r="E1925" t="s">
        <v>192</v>
      </c>
      <c r="F1925">
        <f>Table1[[#This Row],[Debit]]+Table1[[#This Row],[Credit]]</f>
        <v>38.630000000000003</v>
      </c>
    </row>
    <row r="1926" spans="1:6" x14ac:dyDescent="0.25">
      <c r="A1926" s="1">
        <v>45461</v>
      </c>
      <c r="C1926">
        <v>70.95</v>
      </c>
      <c r="E1926" t="s">
        <v>192</v>
      </c>
      <c r="F1926">
        <f>Table1[[#This Row],[Debit]]+Table1[[#This Row],[Credit]]</f>
        <v>70.95</v>
      </c>
    </row>
    <row r="1927" spans="1:6" x14ac:dyDescent="0.25">
      <c r="A1927" s="1">
        <v>45461</v>
      </c>
      <c r="C1927">
        <v>31.14</v>
      </c>
      <c r="E1927" t="s">
        <v>192</v>
      </c>
      <c r="F1927">
        <f>Table1[[#This Row],[Debit]]+Table1[[#This Row],[Credit]]</f>
        <v>31.14</v>
      </c>
    </row>
    <row r="1928" spans="1:6" x14ac:dyDescent="0.25">
      <c r="A1928" s="1">
        <v>45460</v>
      </c>
      <c r="C1928">
        <v>79.91</v>
      </c>
      <c r="E1928" t="s">
        <v>192</v>
      </c>
      <c r="F1928">
        <f>Table1[[#This Row],[Debit]]+Table1[[#This Row],[Credit]]</f>
        <v>79.91</v>
      </c>
    </row>
    <row r="1929" spans="1:6" x14ac:dyDescent="0.25">
      <c r="A1929" s="1">
        <v>45460</v>
      </c>
      <c r="C1929">
        <v>207.26</v>
      </c>
      <c r="E1929" t="s">
        <v>192</v>
      </c>
      <c r="F1929">
        <f>Table1[[#This Row],[Debit]]+Table1[[#This Row],[Credit]]</f>
        <v>207.26</v>
      </c>
    </row>
    <row r="1930" spans="1:6" x14ac:dyDescent="0.25">
      <c r="A1930" s="1">
        <v>45459</v>
      </c>
      <c r="C1930">
        <v>41.39</v>
      </c>
      <c r="E1930" t="s">
        <v>192</v>
      </c>
      <c r="F1930">
        <f>Table1[[#This Row],[Debit]]+Table1[[#This Row],[Credit]]</f>
        <v>41.39</v>
      </c>
    </row>
    <row r="1931" spans="1:6" x14ac:dyDescent="0.25">
      <c r="A1931" s="1">
        <v>45459</v>
      </c>
      <c r="C1931">
        <v>55.58</v>
      </c>
      <c r="E1931" t="s">
        <v>192</v>
      </c>
      <c r="F1931">
        <f>Table1[[#This Row],[Debit]]+Table1[[#This Row],[Credit]]</f>
        <v>55.58</v>
      </c>
    </row>
    <row r="1932" spans="1:6" x14ac:dyDescent="0.25">
      <c r="A1932" s="1">
        <v>45458</v>
      </c>
      <c r="B1932" t="s">
        <v>36</v>
      </c>
      <c r="C1932">
        <v>89.39</v>
      </c>
      <c r="E1932" t="s">
        <v>192</v>
      </c>
      <c r="F1932">
        <f>Table1[[#This Row],[Debit]]+Table1[[#This Row],[Credit]]</f>
        <v>89.39</v>
      </c>
    </row>
    <row r="1933" spans="1:6" x14ac:dyDescent="0.25">
      <c r="A1933" s="1">
        <v>45458</v>
      </c>
      <c r="C1933">
        <v>21.41</v>
      </c>
      <c r="E1933" t="s">
        <v>192</v>
      </c>
      <c r="F1933">
        <f>Table1[[#This Row],[Debit]]+Table1[[#This Row],[Credit]]</f>
        <v>21.41</v>
      </c>
    </row>
    <row r="1934" spans="1:6" x14ac:dyDescent="0.25">
      <c r="A1934" s="1">
        <v>45458</v>
      </c>
      <c r="C1934">
        <v>18.89</v>
      </c>
      <c r="E1934" t="s">
        <v>192</v>
      </c>
      <c r="F1934">
        <f>Table1[[#This Row],[Debit]]+Table1[[#This Row],[Credit]]</f>
        <v>18.89</v>
      </c>
    </row>
    <row r="1935" spans="1:6" x14ac:dyDescent="0.25">
      <c r="A1935" s="1">
        <v>45458</v>
      </c>
      <c r="C1935">
        <v>23.24</v>
      </c>
      <c r="E1935" t="s">
        <v>192</v>
      </c>
      <c r="F1935">
        <f>Table1[[#This Row],[Debit]]+Table1[[#This Row],[Credit]]</f>
        <v>23.24</v>
      </c>
    </row>
    <row r="1936" spans="1:6" x14ac:dyDescent="0.25">
      <c r="A1936" s="1">
        <v>45458</v>
      </c>
      <c r="C1936">
        <v>61.41</v>
      </c>
      <c r="E1936" t="s">
        <v>192</v>
      </c>
      <c r="F1936">
        <f>Table1[[#This Row],[Debit]]+Table1[[#This Row],[Credit]]</f>
        <v>61.41</v>
      </c>
    </row>
    <row r="1937" spans="1:6" x14ac:dyDescent="0.25">
      <c r="A1937" s="1">
        <v>45458</v>
      </c>
      <c r="C1937">
        <v>72.209999999999994</v>
      </c>
      <c r="E1937" t="s">
        <v>192</v>
      </c>
      <c r="F1937">
        <f>Table1[[#This Row],[Debit]]+Table1[[#This Row],[Credit]]</f>
        <v>72.209999999999994</v>
      </c>
    </row>
    <row r="1938" spans="1:6" x14ac:dyDescent="0.25">
      <c r="A1938" s="1">
        <v>45458</v>
      </c>
      <c r="C1938">
        <v>72.39</v>
      </c>
      <c r="E1938" t="s">
        <v>192</v>
      </c>
      <c r="F1938">
        <f>Table1[[#This Row],[Debit]]+Table1[[#This Row],[Credit]]</f>
        <v>72.39</v>
      </c>
    </row>
    <row r="1939" spans="1:6" x14ac:dyDescent="0.25">
      <c r="A1939" s="1">
        <v>45458</v>
      </c>
      <c r="C1939">
        <v>59.02</v>
      </c>
      <c r="E1939" t="s">
        <v>192</v>
      </c>
      <c r="F1939">
        <f>Table1[[#This Row],[Debit]]+Table1[[#This Row],[Credit]]</f>
        <v>59.02</v>
      </c>
    </row>
    <row r="1940" spans="1:6" x14ac:dyDescent="0.25">
      <c r="A1940" s="1">
        <v>45458</v>
      </c>
      <c r="C1940">
        <v>13.93</v>
      </c>
      <c r="E1940" t="s">
        <v>192</v>
      </c>
      <c r="F1940">
        <f>Table1[[#This Row],[Debit]]+Table1[[#This Row],[Credit]]</f>
        <v>13.93</v>
      </c>
    </row>
    <row r="1941" spans="1:6" x14ac:dyDescent="0.25">
      <c r="A1941" s="1">
        <v>45457</v>
      </c>
      <c r="C1941">
        <v>60.99</v>
      </c>
      <c r="E1941" t="s">
        <v>192</v>
      </c>
      <c r="F1941">
        <f>Table1[[#This Row],[Debit]]+Table1[[#This Row],[Credit]]</f>
        <v>60.99</v>
      </c>
    </row>
    <row r="1942" spans="1:6" x14ac:dyDescent="0.25">
      <c r="A1942" s="1">
        <v>45457</v>
      </c>
      <c r="C1942">
        <v>82.35</v>
      </c>
      <c r="E1942" t="s">
        <v>192</v>
      </c>
      <c r="F1942">
        <f>Table1[[#This Row],[Debit]]+Table1[[#This Row],[Credit]]</f>
        <v>82.35</v>
      </c>
    </row>
    <row r="1943" spans="1:6" x14ac:dyDescent="0.25">
      <c r="A1943" s="1">
        <v>45457</v>
      </c>
      <c r="C1943">
        <v>36.4</v>
      </c>
      <c r="E1943" t="s">
        <v>192</v>
      </c>
      <c r="F1943">
        <f>Table1[[#This Row],[Debit]]+Table1[[#This Row],[Credit]]</f>
        <v>36.4</v>
      </c>
    </row>
    <row r="1944" spans="1:6" x14ac:dyDescent="0.25">
      <c r="A1944" s="1">
        <v>45457</v>
      </c>
      <c r="C1944">
        <v>32.58</v>
      </c>
      <c r="E1944" t="s">
        <v>192</v>
      </c>
      <c r="F1944">
        <f>Table1[[#This Row],[Debit]]+Table1[[#This Row],[Credit]]</f>
        <v>32.58</v>
      </c>
    </row>
    <row r="1945" spans="1:6" x14ac:dyDescent="0.25">
      <c r="A1945" s="1">
        <v>45456</v>
      </c>
      <c r="C1945">
        <v>56.41</v>
      </c>
      <c r="E1945" t="s">
        <v>192</v>
      </c>
      <c r="F1945">
        <f>Table1[[#This Row],[Debit]]+Table1[[#This Row],[Credit]]</f>
        <v>56.41</v>
      </c>
    </row>
    <row r="1946" spans="1:6" x14ac:dyDescent="0.25">
      <c r="A1946" s="1">
        <v>45456</v>
      </c>
      <c r="C1946">
        <v>61.41</v>
      </c>
      <c r="E1946" t="s">
        <v>192</v>
      </c>
      <c r="F1946">
        <f>Table1[[#This Row],[Debit]]+Table1[[#This Row],[Credit]]</f>
        <v>61.41</v>
      </c>
    </row>
    <row r="1947" spans="1:6" x14ac:dyDescent="0.25">
      <c r="A1947" s="1">
        <v>45456</v>
      </c>
      <c r="C1947">
        <v>28.16</v>
      </c>
      <c r="E1947" t="s">
        <v>192</v>
      </c>
      <c r="F1947">
        <f>Table1[[#This Row],[Debit]]+Table1[[#This Row],[Credit]]</f>
        <v>28.16</v>
      </c>
    </row>
    <row r="1948" spans="1:6" x14ac:dyDescent="0.25">
      <c r="A1948" s="1">
        <v>45456</v>
      </c>
      <c r="C1948">
        <v>56.41</v>
      </c>
      <c r="E1948" t="s">
        <v>192</v>
      </c>
      <c r="F1948">
        <f>Table1[[#This Row],[Debit]]+Table1[[#This Row],[Credit]]</f>
        <v>56.41</v>
      </c>
    </row>
    <row r="1949" spans="1:6" x14ac:dyDescent="0.25">
      <c r="A1949" s="1">
        <v>45456</v>
      </c>
      <c r="C1949">
        <v>144.33000000000001</v>
      </c>
      <c r="E1949" t="s">
        <v>192</v>
      </c>
      <c r="F1949">
        <f>Table1[[#This Row],[Debit]]+Table1[[#This Row],[Credit]]</f>
        <v>144.33000000000001</v>
      </c>
    </row>
    <row r="1950" spans="1:6" x14ac:dyDescent="0.25">
      <c r="A1950" s="1">
        <v>45455</v>
      </c>
      <c r="C1950">
        <v>48.94</v>
      </c>
      <c r="E1950" t="s">
        <v>192</v>
      </c>
      <c r="F1950">
        <f>Table1[[#This Row],[Debit]]+Table1[[#This Row],[Credit]]</f>
        <v>48.94</v>
      </c>
    </row>
    <row r="1951" spans="1:6" x14ac:dyDescent="0.25">
      <c r="A1951" s="1">
        <v>45455</v>
      </c>
      <c r="C1951">
        <v>53.41</v>
      </c>
      <c r="E1951" t="s">
        <v>192</v>
      </c>
      <c r="F1951">
        <f>Table1[[#This Row],[Debit]]+Table1[[#This Row],[Credit]]</f>
        <v>53.41</v>
      </c>
    </row>
    <row r="1952" spans="1:6" x14ac:dyDescent="0.25">
      <c r="A1952" s="1">
        <v>45455</v>
      </c>
      <c r="C1952">
        <v>48.56</v>
      </c>
      <c r="E1952" t="s">
        <v>192</v>
      </c>
      <c r="F1952">
        <f>Table1[[#This Row],[Debit]]+Table1[[#This Row],[Credit]]</f>
        <v>48.56</v>
      </c>
    </row>
    <row r="1953" spans="1:6" x14ac:dyDescent="0.25">
      <c r="A1953" s="1">
        <v>45454</v>
      </c>
      <c r="C1953">
        <v>221.69</v>
      </c>
      <c r="E1953" t="s">
        <v>192</v>
      </c>
      <c r="F1953">
        <f>Table1[[#This Row],[Debit]]+Table1[[#This Row],[Credit]]</f>
        <v>221.69</v>
      </c>
    </row>
    <row r="1954" spans="1:6" x14ac:dyDescent="0.25">
      <c r="A1954" s="1">
        <v>45454</v>
      </c>
      <c r="C1954">
        <v>81.400000000000006</v>
      </c>
      <c r="E1954" t="s">
        <v>192</v>
      </c>
      <c r="F1954">
        <f>Table1[[#This Row],[Debit]]+Table1[[#This Row],[Credit]]</f>
        <v>81.400000000000006</v>
      </c>
    </row>
    <row r="1955" spans="1:6" x14ac:dyDescent="0.25">
      <c r="A1955" s="1">
        <v>45453</v>
      </c>
      <c r="B1955" t="s">
        <v>38</v>
      </c>
      <c r="C1955">
        <v>61.41</v>
      </c>
      <c r="E1955" t="s">
        <v>192</v>
      </c>
      <c r="F1955">
        <f>Table1[[#This Row],[Debit]]+Table1[[#This Row],[Credit]]</f>
        <v>61.41</v>
      </c>
    </row>
    <row r="1956" spans="1:6" x14ac:dyDescent="0.25">
      <c r="A1956" s="1">
        <v>45453</v>
      </c>
      <c r="C1956">
        <v>316.01</v>
      </c>
      <c r="E1956" t="s">
        <v>192</v>
      </c>
      <c r="F1956">
        <f>Table1[[#This Row],[Debit]]+Table1[[#This Row],[Credit]]</f>
        <v>316.01</v>
      </c>
    </row>
    <row r="1957" spans="1:6" x14ac:dyDescent="0.25">
      <c r="A1957" s="1">
        <v>45453</v>
      </c>
      <c r="C1957">
        <v>105.41</v>
      </c>
      <c r="E1957" t="s">
        <v>192</v>
      </c>
      <c r="F1957">
        <f>Table1[[#This Row],[Debit]]+Table1[[#This Row],[Credit]]</f>
        <v>105.41</v>
      </c>
    </row>
    <row r="1958" spans="1:6" x14ac:dyDescent="0.25">
      <c r="A1958" s="1">
        <v>45452</v>
      </c>
      <c r="C1958">
        <v>23.1</v>
      </c>
      <c r="E1958" t="s">
        <v>192</v>
      </c>
      <c r="F1958">
        <f>Table1[[#This Row],[Debit]]+Table1[[#This Row],[Credit]]</f>
        <v>23.1</v>
      </c>
    </row>
    <row r="1959" spans="1:6" x14ac:dyDescent="0.25">
      <c r="A1959" s="1">
        <v>45451</v>
      </c>
      <c r="C1959">
        <v>19.96</v>
      </c>
      <c r="E1959" t="s">
        <v>192</v>
      </c>
      <c r="F1959">
        <f>Table1[[#This Row],[Debit]]+Table1[[#This Row],[Credit]]</f>
        <v>19.96</v>
      </c>
    </row>
    <row r="1960" spans="1:6" x14ac:dyDescent="0.25">
      <c r="A1960" s="1">
        <v>45451</v>
      </c>
      <c r="C1960">
        <v>32.99</v>
      </c>
      <c r="E1960" t="s">
        <v>192</v>
      </c>
      <c r="F1960">
        <f>Table1[[#This Row],[Debit]]+Table1[[#This Row],[Credit]]</f>
        <v>32.99</v>
      </c>
    </row>
    <row r="1961" spans="1:6" x14ac:dyDescent="0.25">
      <c r="A1961" s="1">
        <v>45451</v>
      </c>
      <c r="B1961" t="s">
        <v>47</v>
      </c>
      <c r="C1961">
        <v>245.36</v>
      </c>
      <c r="E1961" t="s">
        <v>192</v>
      </c>
      <c r="F1961">
        <f>Table1[[#This Row],[Debit]]+Table1[[#This Row],[Credit]]</f>
        <v>245.36</v>
      </c>
    </row>
    <row r="1962" spans="1:6" x14ac:dyDescent="0.25">
      <c r="A1962" s="1">
        <v>45451</v>
      </c>
      <c r="C1962">
        <v>9.41</v>
      </c>
      <c r="E1962" t="s">
        <v>192</v>
      </c>
      <c r="F1962">
        <f>Table1[[#This Row],[Debit]]+Table1[[#This Row],[Credit]]</f>
        <v>9.41</v>
      </c>
    </row>
    <row r="1963" spans="1:6" x14ac:dyDescent="0.25">
      <c r="A1963" s="1">
        <v>45451</v>
      </c>
      <c r="C1963">
        <v>406.41</v>
      </c>
      <c r="E1963" t="s">
        <v>192</v>
      </c>
      <c r="F1963">
        <f>Table1[[#This Row],[Debit]]+Table1[[#This Row],[Credit]]</f>
        <v>406.41</v>
      </c>
    </row>
    <row r="1964" spans="1:6" x14ac:dyDescent="0.25">
      <c r="A1964" s="1">
        <v>45451</v>
      </c>
      <c r="C1964">
        <v>273.70999999999998</v>
      </c>
      <c r="E1964" t="s">
        <v>192</v>
      </c>
      <c r="F1964">
        <f>Table1[[#This Row],[Debit]]+Table1[[#This Row],[Credit]]</f>
        <v>273.70999999999998</v>
      </c>
    </row>
    <row r="1965" spans="1:6" x14ac:dyDescent="0.25">
      <c r="A1965" s="1">
        <v>45451</v>
      </c>
      <c r="C1965">
        <v>66.41</v>
      </c>
      <c r="E1965" t="s">
        <v>192</v>
      </c>
      <c r="F1965">
        <f>Table1[[#This Row],[Debit]]+Table1[[#This Row],[Credit]]</f>
        <v>66.41</v>
      </c>
    </row>
    <row r="1966" spans="1:6" x14ac:dyDescent="0.25">
      <c r="A1966" s="1">
        <v>45450</v>
      </c>
      <c r="C1966">
        <v>57</v>
      </c>
      <c r="E1966" t="s">
        <v>192</v>
      </c>
      <c r="F1966">
        <f>Table1[[#This Row],[Debit]]+Table1[[#This Row],[Credit]]</f>
        <v>57</v>
      </c>
    </row>
    <row r="1967" spans="1:6" x14ac:dyDescent="0.25">
      <c r="A1967" s="1">
        <v>45450</v>
      </c>
      <c r="D1967">
        <v>59.97</v>
      </c>
      <c r="E1967" t="s">
        <v>192</v>
      </c>
      <c r="F1967">
        <f>Table1[[#This Row],[Debit]]+Table1[[#This Row],[Credit]]</f>
        <v>59.97</v>
      </c>
    </row>
    <row r="1968" spans="1:6" x14ac:dyDescent="0.25">
      <c r="A1968" s="1">
        <v>45450</v>
      </c>
      <c r="C1968">
        <v>103.41</v>
      </c>
      <c r="E1968" t="s">
        <v>192</v>
      </c>
      <c r="F1968">
        <f>Table1[[#This Row],[Debit]]+Table1[[#This Row],[Credit]]</f>
        <v>103.41</v>
      </c>
    </row>
    <row r="1969" spans="1:6" x14ac:dyDescent="0.25">
      <c r="A1969" s="1">
        <v>45450</v>
      </c>
      <c r="C1969">
        <v>61.41</v>
      </c>
      <c r="E1969" t="s">
        <v>192</v>
      </c>
      <c r="F1969">
        <f>Table1[[#This Row],[Debit]]+Table1[[#This Row],[Credit]]</f>
        <v>61.41</v>
      </c>
    </row>
    <row r="1970" spans="1:6" x14ac:dyDescent="0.25">
      <c r="A1970" s="1">
        <v>45450</v>
      </c>
      <c r="C1970">
        <v>32.22</v>
      </c>
      <c r="E1970" t="s">
        <v>192</v>
      </c>
      <c r="F1970">
        <f>Table1[[#This Row],[Debit]]+Table1[[#This Row],[Credit]]</f>
        <v>32.22</v>
      </c>
    </row>
    <row r="1971" spans="1:6" x14ac:dyDescent="0.25">
      <c r="A1971" s="1">
        <v>45449</v>
      </c>
      <c r="B1971" t="s">
        <v>14</v>
      </c>
      <c r="D1971">
        <v>11819.65</v>
      </c>
      <c r="E1971" t="s">
        <v>192</v>
      </c>
      <c r="F1971">
        <f>Table1[[#This Row],[Debit]]+Table1[[#This Row],[Credit]]</f>
        <v>11819.65</v>
      </c>
    </row>
    <row r="1972" spans="1:6" x14ac:dyDescent="0.25">
      <c r="A1972" s="1">
        <v>45448</v>
      </c>
      <c r="C1972">
        <v>29.4</v>
      </c>
      <c r="E1972" t="s">
        <v>192</v>
      </c>
      <c r="F1972">
        <f>Table1[[#This Row],[Debit]]+Table1[[#This Row],[Credit]]</f>
        <v>29.4</v>
      </c>
    </row>
    <row r="1973" spans="1:6" x14ac:dyDescent="0.25">
      <c r="A1973" s="1">
        <v>45448</v>
      </c>
      <c r="C1973">
        <v>38.630000000000003</v>
      </c>
      <c r="E1973" t="s">
        <v>192</v>
      </c>
      <c r="F1973">
        <f>Table1[[#This Row],[Debit]]+Table1[[#This Row],[Credit]]</f>
        <v>38.630000000000003</v>
      </c>
    </row>
    <row r="1974" spans="1:6" x14ac:dyDescent="0.25">
      <c r="A1974" s="1">
        <v>45448</v>
      </c>
      <c r="C1974">
        <v>10.86</v>
      </c>
      <c r="E1974" t="s">
        <v>192</v>
      </c>
      <c r="F1974">
        <f>Table1[[#This Row],[Debit]]+Table1[[#This Row],[Credit]]</f>
        <v>10.86</v>
      </c>
    </row>
    <row r="1975" spans="1:6" x14ac:dyDescent="0.25">
      <c r="A1975" s="1">
        <v>45448</v>
      </c>
      <c r="C1975">
        <v>8.19</v>
      </c>
      <c r="E1975" t="s">
        <v>192</v>
      </c>
      <c r="F1975">
        <f>Table1[[#This Row],[Debit]]+Table1[[#This Row],[Credit]]</f>
        <v>8.19</v>
      </c>
    </row>
    <row r="1976" spans="1:6" x14ac:dyDescent="0.25">
      <c r="A1976" s="1">
        <v>45448</v>
      </c>
      <c r="D1976">
        <v>61.61</v>
      </c>
      <c r="E1976" t="s">
        <v>192</v>
      </c>
      <c r="F1976">
        <f>Table1[[#This Row],[Debit]]+Table1[[#This Row],[Credit]]</f>
        <v>61.61</v>
      </c>
    </row>
    <row r="1977" spans="1:6" x14ac:dyDescent="0.25">
      <c r="A1977" s="1">
        <v>45448</v>
      </c>
      <c r="B1977" t="s">
        <v>94</v>
      </c>
      <c r="C1977">
        <v>184.84</v>
      </c>
      <c r="E1977" t="s">
        <v>192</v>
      </c>
      <c r="F1977">
        <f>Table1[[#This Row],[Debit]]+Table1[[#This Row],[Credit]]</f>
        <v>184.84</v>
      </c>
    </row>
    <row r="1978" spans="1:6" x14ac:dyDescent="0.25">
      <c r="A1978" s="1">
        <v>45448</v>
      </c>
      <c r="B1978" t="s">
        <v>52</v>
      </c>
      <c r="C1978">
        <v>42.41</v>
      </c>
      <c r="E1978" t="s">
        <v>192</v>
      </c>
      <c r="F1978">
        <f>Table1[[#This Row],[Debit]]+Table1[[#This Row],[Credit]]</f>
        <v>42.41</v>
      </c>
    </row>
    <row r="1979" spans="1:6" x14ac:dyDescent="0.25">
      <c r="A1979" s="1">
        <v>45447</v>
      </c>
      <c r="C1979">
        <v>114.77</v>
      </c>
      <c r="E1979" t="s">
        <v>192</v>
      </c>
      <c r="F1979">
        <f>Table1[[#This Row],[Debit]]+Table1[[#This Row],[Credit]]</f>
        <v>114.77</v>
      </c>
    </row>
    <row r="1980" spans="1:6" x14ac:dyDescent="0.25">
      <c r="A1980" s="1">
        <v>45447</v>
      </c>
      <c r="C1980">
        <v>22.35</v>
      </c>
      <c r="E1980" t="s">
        <v>192</v>
      </c>
      <c r="F1980">
        <f>Table1[[#This Row],[Debit]]+Table1[[#This Row],[Credit]]</f>
        <v>22.35</v>
      </c>
    </row>
    <row r="1981" spans="1:6" x14ac:dyDescent="0.25">
      <c r="A1981" s="1">
        <v>45447</v>
      </c>
      <c r="B1981" t="s">
        <v>143</v>
      </c>
      <c r="C1981">
        <v>905.41</v>
      </c>
      <c r="E1981" t="s">
        <v>192</v>
      </c>
      <c r="F1981">
        <f>Table1[[#This Row],[Debit]]+Table1[[#This Row],[Credit]]</f>
        <v>905.41</v>
      </c>
    </row>
    <row r="1982" spans="1:6" x14ac:dyDescent="0.25">
      <c r="A1982" s="1">
        <v>45447</v>
      </c>
      <c r="C1982">
        <v>19.260000000000002</v>
      </c>
      <c r="E1982" t="s">
        <v>192</v>
      </c>
      <c r="F1982">
        <f>Table1[[#This Row],[Debit]]+Table1[[#This Row],[Credit]]</f>
        <v>19.260000000000002</v>
      </c>
    </row>
    <row r="1983" spans="1:6" x14ac:dyDescent="0.25">
      <c r="A1983" s="1">
        <v>45446</v>
      </c>
      <c r="C1983">
        <v>26.39</v>
      </c>
      <c r="E1983" t="s">
        <v>192</v>
      </c>
      <c r="F1983">
        <f>Table1[[#This Row],[Debit]]+Table1[[#This Row],[Credit]]</f>
        <v>26.39</v>
      </c>
    </row>
    <row r="1984" spans="1:6" x14ac:dyDescent="0.25">
      <c r="A1984" s="1">
        <v>45446</v>
      </c>
      <c r="C1984">
        <v>21.41</v>
      </c>
      <c r="E1984" t="s">
        <v>192</v>
      </c>
      <c r="F1984">
        <f>Table1[[#This Row],[Debit]]+Table1[[#This Row],[Credit]]</f>
        <v>21.41</v>
      </c>
    </row>
    <row r="1985" spans="1:6" x14ac:dyDescent="0.25">
      <c r="A1985" s="1">
        <v>45445</v>
      </c>
      <c r="B1985" t="s">
        <v>27</v>
      </c>
      <c r="C1985">
        <v>36.409999999999997</v>
      </c>
      <c r="E1985" t="s">
        <v>192</v>
      </c>
      <c r="F1985">
        <f>Table1[[#This Row],[Debit]]+Table1[[#This Row],[Credit]]</f>
        <v>36.409999999999997</v>
      </c>
    </row>
    <row r="1986" spans="1:6" x14ac:dyDescent="0.25">
      <c r="A1986" s="1">
        <v>45445</v>
      </c>
      <c r="B1986" t="s">
        <v>29</v>
      </c>
      <c r="C1986">
        <v>10.36</v>
      </c>
      <c r="E1986" t="s">
        <v>192</v>
      </c>
      <c r="F1986">
        <f>Table1[[#This Row],[Debit]]+Table1[[#This Row],[Credit]]</f>
        <v>10.36</v>
      </c>
    </row>
    <row r="1987" spans="1:6" x14ac:dyDescent="0.25">
      <c r="A1987" s="1">
        <v>45445</v>
      </c>
      <c r="C1987">
        <v>61.89</v>
      </c>
      <c r="E1987" t="s">
        <v>192</v>
      </c>
      <c r="F1987">
        <f>Table1[[#This Row],[Debit]]+Table1[[#This Row],[Credit]]</f>
        <v>61.89</v>
      </c>
    </row>
    <row r="1988" spans="1:6" x14ac:dyDescent="0.25">
      <c r="A1988" s="1">
        <v>45444</v>
      </c>
      <c r="C1988">
        <v>35.409999999999997</v>
      </c>
      <c r="E1988" t="s">
        <v>192</v>
      </c>
      <c r="F1988">
        <f>Table1[[#This Row],[Debit]]+Table1[[#This Row],[Credit]]</f>
        <v>35.409999999999997</v>
      </c>
    </row>
    <row r="1989" spans="1:6" x14ac:dyDescent="0.25">
      <c r="A1989" s="1">
        <v>45444</v>
      </c>
      <c r="B1989" t="s">
        <v>36</v>
      </c>
      <c r="C1989">
        <v>19.98</v>
      </c>
      <c r="E1989" t="s">
        <v>192</v>
      </c>
      <c r="F1989">
        <f>Table1[[#This Row],[Debit]]+Table1[[#This Row],[Credit]]</f>
        <v>19.98</v>
      </c>
    </row>
    <row r="1990" spans="1:6" x14ac:dyDescent="0.25">
      <c r="A1990" s="1">
        <v>45444</v>
      </c>
      <c r="C1990">
        <v>26.41</v>
      </c>
      <c r="E1990" t="s">
        <v>192</v>
      </c>
      <c r="F1990">
        <f>Table1[[#This Row],[Debit]]+Table1[[#This Row],[Credit]]</f>
        <v>26.41</v>
      </c>
    </row>
    <row r="1991" spans="1:6" x14ac:dyDescent="0.25">
      <c r="A1991" s="1">
        <v>45444</v>
      </c>
      <c r="C1991">
        <v>23.1</v>
      </c>
      <c r="E1991" t="s">
        <v>192</v>
      </c>
      <c r="F1991">
        <f>Table1[[#This Row],[Debit]]+Table1[[#This Row],[Credit]]</f>
        <v>23.1</v>
      </c>
    </row>
    <row r="1992" spans="1:6" x14ac:dyDescent="0.25">
      <c r="A1992" s="1">
        <v>45443</v>
      </c>
      <c r="C1992">
        <v>184.52</v>
      </c>
      <c r="E1992" t="s">
        <v>192</v>
      </c>
      <c r="F1992">
        <f>Table1[[#This Row],[Debit]]+Table1[[#This Row],[Credit]]</f>
        <v>184.52</v>
      </c>
    </row>
    <row r="1993" spans="1:6" x14ac:dyDescent="0.25">
      <c r="A1993" s="1">
        <v>45443</v>
      </c>
      <c r="B1993" t="s">
        <v>43</v>
      </c>
      <c r="C1993">
        <v>316.01</v>
      </c>
      <c r="E1993" t="s">
        <v>192</v>
      </c>
      <c r="F1993">
        <f>Table1[[#This Row],[Debit]]+Table1[[#This Row],[Credit]]</f>
        <v>316.01</v>
      </c>
    </row>
    <row r="1994" spans="1:6" x14ac:dyDescent="0.25">
      <c r="A1994" s="1">
        <v>45443</v>
      </c>
      <c r="C1994">
        <v>51.91</v>
      </c>
      <c r="E1994" t="s">
        <v>192</v>
      </c>
      <c r="F1994">
        <f>Table1[[#This Row],[Debit]]+Table1[[#This Row],[Credit]]</f>
        <v>51.91</v>
      </c>
    </row>
    <row r="1995" spans="1:6" x14ac:dyDescent="0.25">
      <c r="A1995" s="1">
        <v>45443</v>
      </c>
      <c r="C1995">
        <v>2006.64</v>
      </c>
      <c r="E1995" t="s">
        <v>192</v>
      </c>
      <c r="F1995">
        <f>Table1[[#This Row],[Debit]]+Table1[[#This Row],[Credit]]</f>
        <v>2006.64</v>
      </c>
    </row>
    <row r="1996" spans="1:6" x14ac:dyDescent="0.25">
      <c r="A1996" s="1">
        <v>45442</v>
      </c>
      <c r="C1996">
        <v>16.399999999999999</v>
      </c>
      <c r="E1996" t="s">
        <v>192</v>
      </c>
      <c r="F1996">
        <f>Table1[[#This Row],[Debit]]+Table1[[#This Row],[Credit]]</f>
        <v>16.399999999999999</v>
      </c>
    </row>
    <row r="1997" spans="1:6" x14ac:dyDescent="0.25">
      <c r="A1997" s="1">
        <v>45441</v>
      </c>
      <c r="C1997">
        <v>26.91</v>
      </c>
      <c r="E1997" t="s">
        <v>192</v>
      </c>
      <c r="F1997">
        <f>Table1[[#This Row],[Debit]]+Table1[[#This Row],[Credit]]</f>
        <v>26.91</v>
      </c>
    </row>
    <row r="1998" spans="1:6" x14ac:dyDescent="0.25">
      <c r="A1998" s="1">
        <v>45440</v>
      </c>
      <c r="C1998">
        <v>31.41</v>
      </c>
      <c r="E1998" t="s">
        <v>192</v>
      </c>
      <c r="F1998">
        <f>Table1[[#This Row],[Debit]]+Table1[[#This Row],[Credit]]</f>
        <v>31.41</v>
      </c>
    </row>
    <row r="1999" spans="1:6" x14ac:dyDescent="0.25">
      <c r="A1999" s="1">
        <v>45440</v>
      </c>
      <c r="C1999">
        <v>350.13</v>
      </c>
      <c r="E1999" t="s">
        <v>192</v>
      </c>
      <c r="F1999">
        <f>Table1[[#This Row],[Debit]]+Table1[[#This Row],[Credit]]</f>
        <v>350.13</v>
      </c>
    </row>
    <row r="2000" spans="1:6" x14ac:dyDescent="0.25">
      <c r="A2000" s="1">
        <v>45440</v>
      </c>
      <c r="C2000">
        <v>67.8</v>
      </c>
      <c r="E2000" t="s">
        <v>192</v>
      </c>
      <c r="F2000">
        <f>Table1[[#This Row],[Debit]]+Table1[[#This Row],[Credit]]</f>
        <v>67.8</v>
      </c>
    </row>
    <row r="2001" spans="1:6" x14ac:dyDescent="0.25">
      <c r="A2001" s="1">
        <v>45440</v>
      </c>
      <c r="D2001">
        <v>21.96</v>
      </c>
      <c r="E2001" t="s">
        <v>192</v>
      </c>
      <c r="F2001">
        <f>Table1[[#This Row],[Debit]]+Table1[[#This Row],[Credit]]</f>
        <v>21.96</v>
      </c>
    </row>
    <row r="2002" spans="1:6" x14ac:dyDescent="0.25">
      <c r="A2002" s="1">
        <v>45440</v>
      </c>
      <c r="C2002">
        <v>13.17</v>
      </c>
      <c r="E2002" t="s">
        <v>192</v>
      </c>
      <c r="F2002">
        <f>Table1[[#This Row],[Debit]]+Table1[[#This Row],[Credit]]</f>
        <v>13.17</v>
      </c>
    </row>
    <row r="2003" spans="1:6" x14ac:dyDescent="0.25">
      <c r="A2003" s="1">
        <v>45440</v>
      </c>
      <c r="B2003" t="s">
        <v>11</v>
      </c>
      <c r="C2003">
        <v>204.41</v>
      </c>
      <c r="E2003" t="s">
        <v>192</v>
      </c>
      <c r="F2003">
        <f>Table1[[#This Row],[Debit]]+Table1[[#This Row],[Credit]]</f>
        <v>204.41</v>
      </c>
    </row>
    <row r="2004" spans="1:6" x14ac:dyDescent="0.25">
      <c r="A2004" s="1">
        <v>45439</v>
      </c>
      <c r="C2004">
        <v>75.41</v>
      </c>
      <c r="E2004" t="s">
        <v>192</v>
      </c>
      <c r="F2004">
        <f>Table1[[#This Row],[Debit]]+Table1[[#This Row],[Credit]]</f>
        <v>75.41</v>
      </c>
    </row>
    <row r="2005" spans="1:6" x14ac:dyDescent="0.25">
      <c r="A2005" s="1">
        <v>45439</v>
      </c>
      <c r="C2005">
        <v>19.86</v>
      </c>
      <c r="E2005" t="s">
        <v>192</v>
      </c>
      <c r="F2005">
        <f>Table1[[#This Row],[Debit]]+Table1[[#This Row],[Credit]]</f>
        <v>19.86</v>
      </c>
    </row>
    <row r="2006" spans="1:6" x14ac:dyDescent="0.25">
      <c r="A2006" s="1">
        <v>45438</v>
      </c>
      <c r="C2006">
        <v>318.87</v>
      </c>
      <c r="E2006" t="s">
        <v>192</v>
      </c>
      <c r="F2006">
        <f>Table1[[#This Row],[Debit]]+Table1[[#This Row],[Credit]]</f>
        <v>318.87</v>
      </c>
    </row>
    <row r="2007" spans="1:6" x14ac:dyDescent="0.25">
      <c r="A2007" s="1">
        <v>45438</v>
      </c>
      <c r="C2007">
        <v>105.41</v>
      </c>
      <c r="E2007" t="s">
        <v>192</v>
      </c>
      <c r="F2007">
        <f>Table1[[#This Row],[Debit]]+Table1[[#This Row],[Credit]]</f>
        <v>105.41</v>
      </c>
    </row>
    <row r="2008" spans="1:6" x14ac:dyDescent="0.25">
      <c r="A2008" s="1">
        <v>45438</v>
      </c>
      <c r="D2008">
        <v>71.09</v>
      </c>
      <c r="E2008" t="s">
        <v>192</v>
      </c>
      <c r="F2008">
        <f>Table1[[#This Row],[Debit]]+Table1[[#This Row],[Credit]]</f>
        <v>71.09</v>
      </c>
    </row>
    <row r="2009" spans="1:6" x14ac:dyDescent="0.25">
      <c r="A2009" s="1">
        <v>45437</v>
      </c>
      <c r="C2009">
        <v>82.44</v>
      </c>
      <c r="E2009" t="s">
        <v>192</v>
      </c>
      <c r="F2009">
        <f>Table1[[#This Row],[Debit]]+Table1[[#This Row],[Credit]]</f>
        <v>82.44</v>
      </c>
    </row>
    <row r="2010" spans="1:6" x14ac:dyDescent="0.25">
      <c r="A2010" s="1">
        <v>45437</v>
      </c>
      <c r="C2010">
        <v>130.55000000000001</v>
      </c>
      <c r="E2010" t="s">
        <v>192</v>
      </c>
      <c r="F2010">
        <f>Table1[[#This Row],[Debit]]+Table1[[#This Row],[Credit]]</f>
        <v>130.55000000000001</v>
      </c>
    </row>
    <row r="2011" spans="1:6" x14ac:dyDescent="0.25">
      <c r="A2011" s="1">
        <v>45437</v>
      </c>
      <c r="C2011">
        <v>26.4</v>
      </c>
      <c r="E2011" t="s">
        <v>192</v>
      </c>
      <c r="F2011">
        <f>Table1[[#This Row],[Debit]]+Table1[[#This Row],[Credit]]</f>
        <v>26.4</v>
      </c>
    </row>
    <row r="2012" spans="1:6" x14ac:dyDescent="0.25">
      <c r="A2012" s="1">
        <v>45437</v>
      </c>
      <c r="C2012">
        <v>98.95</v>
      </c>
      <c r="E2012" t="s">
        <v>192</v>
      </c>
      <c r="F2012">
        <f>Table1[[#This Row],[Debit]]+Table1[[#This Row],[Credit]]</f>
        <v>98.95</v>
      </c>
    </row>
    <row r="2013" spans="1:6" x14ac:dyDescent="0.25">
      <c r="A2013" s="1">
        <v>45437</v>
      </c>
      <c r="C2013">
        <v>23.65</v>
      </c>
      <c r="E2013" t="s">
        <v>192</v>
      </c>
      <c r="F2013">
        <f>Table1[[#This Row],[Debit]]+Table1[[#This Row],[Credit]]</f>
        <v>23.65</v>
      </c>
    </row>
    <row r="2014" spans="1:6" x14ac:dyDescent="0.25">
      <c r="A2014" s="1">
        <v>45437</v>
      </c>
      <c r="C2014">
        <v>15</v>
      </c>
      <c r="E2014" t="s">
        <v>192</v>
      </c>
      <c r="F2014">
        <f>Table1[[#This Row],[Debit]]+Table1[[#This Row],[Credit]]</f>
        <v>15</v>
      </c>
    </row>
    <row r="2015" spans="1:6" x14ac:dyDescent="0.25">
      <c r="A2015" s="1">
        <v>45437</v>
      </c>
      <c r="C2015">
        <v>53.68</v>
      </c>
      <c r="E2015" t="s">
        <v>192</v>
      </c>
      <c r="F2015">
        <f>Table1[[#This Row],[Debit]]+Table1[[#This Row],[Credit]]</f>
        <v>53.68</v>
      </c>
    </row>
    <row r="2016" spans="1:6" x14ac:dyDescent="0.25">
      <c r="A2016" s="1">
        <v>45437</v>
      </c>
      <c r="C2016">
        <v>65.56</v>
      </c>
      <c r="E2016" t="s">
        <v>192</v>
      </c>
      <c r="F2016">
        <f>Table1[[#This Row],[Debit]]+Table1[[#This Row],[Credit]]</f>
        <v>65.56</v>
      </c>
    </row>
    <row r="2017" spans="1:6" x14ac:dyDescent="0.25">
      <c r="A2017" s="1">
        <v>45436</v>
      </c>
      <c r="B2017" t="s">
        <v>22</v>
      </c>
      <c r="C2017">
        <v>156.36000000000001</v>
      </c>
      <c r="E2017" t="s">
        <v>192</v>
      </c>
      <c r="F2017">
        <f>Table1[[#This Row],[Debit]]+Table1[[#This Row],[Credit]]</f>
        <v>156.36000000000001</v>
      </c>
    </row>
    <row r="2018" spans="1:6" x14ac:dyDescent="0.25">
      <c r="A2018" s="1">
        <v>45436</v>
      </c>
      <c r="C2018">
        <v>11.79</v>
      </c>
      <c r="E2018" t="s">
        <v>192</v>
      </c>
      <c r="F2018">
        <f>Table1[[#This Row],[Debit]]+Table1[[#This Row],[Credit]]</f>
        <v>11.79</v>
      </c>
    </row>
    <row r="2019" spans="1:6" x14ac:dyDescent="0.25">
      <c r="A2019" s="1">
        <v>45436</v>
      </c>
      <c r="B2019" t="s">
        <v>18</v>
      </c>
      <c r="C2019">
        <v>17.399999999999999</v>
      </c>
      <c r="E2019" t="s">
        <v>192</v>
      </c>
      <c r="F2019">
        <f>Table1[[#This Row],[Debit]]+Table1[[#This Row],[Credit]]</f>
        <v>17.399999999999999</v>
      </c>
    </row>
    <row r="2020" spans="1:6" x14ac:dyDescent="0.25">
      <c r="A2020" s="1">
        <v>45436</v>
      </c>
      <c r="C2020">
        <v>64.13</v>
      </c>
      <c r="E2020" t="s">
        <v>192</v>
      </c>
      <c r="F2020">
        <f>Table1[[#This Row],[Debit]]+Table1[[#This Row],[Credit]]</f>
        <v>64.13</v>
      </c>
    </row>
    <row r="2021" spans="1:6" x14ac:dyDescent="0.25">
      <c r="A2021" s="1">
        <v>45436</v>
      </c>
      <c r="B2021" t="s">
        <v>37</v>
      </c>
      <c r="C2021">
        <v>51.63</v>
      </c>
      <c r="E2021" t="s">
        <v>192</v>
      </c>
      <c r="F2021">
        <f>Table1[[#This Row],[Debit]]+Table1[[#This Row],[Credit]]</f>
        <v>51.63</v>
      </c>
    </row>
    <row r="2022" spans="1:6" x14ac:dyDescent="0.25">
      <c r="A2022" s="1">
        <v>45435</v>
      </c>
      <c r="C2022">
        <v>113.08</v>
      </c>
      <c r="E2022" t="s">
        <v>192</v>
      </c>
      <c r="F2022">
        <f>Table1[[#This Row],[Debit]]+Table1[[#This Row],[Credit]]</f>
        <v>113.08</v>
      </c>
    </row>
    <row r="2023" spans="1:6" x14ac:dyDescent="0.25">
      <c r="A2023" s="1">
        <v>45435</v>
      </c>
      <c r="C2023">
        <v>46.37</v>
      </c>
      <c r="E2023" t="s">
        <v>192</v>
      </c>
      <c r="F2023">
        <f>Table1[[#This Row],[Debit]]+Table1[[#This Row],[Credit]]</f>
        <v>46.37</v>
      </c>
    </row>
    <row r="2024" spans="1:6" x14ac:dyDescent="0.25">
      <c r="A2024" s="1">
        <v>45435</v>
      </c>
      <c r="D2024">
        <v>66.17</v>
      </c>
      <c r="E2024" t="s">
        <v>192</v>
      </c>
      <c r="F2024">
        <f>Table1[[#This Row],[Debit]]+Table1[[#This Row],[Credit]]</f>
        <v>66.17</v>
      </c>
    </row>
    <row r="2025" spans="1:6" x14ac:dyDescent="0.25">
      <c r="A2025" s="1">
        <v>45435</v>
      </c>
      <c r="C2025">
        <v>32.24</v>
      </c>
      <c r="E2025" t="s">
        <v>192</v>
      </c>
      <c r="F2025">
        <f>Table1[[#This Row],[Debit]]+Table1[[#This Row],[Credit]]</f>
        <v>32.24</v>
      </c>
    </row>
    <row r="2026" spans="1:6" x14ac:dyDescent="0.25">
      <c r="A2026" s="1">
        <v>45434</v>
      </c>
      <c r="C2026">
        <v>24.46</v>
      </c>
      <c r="E2026" t="s">
        <v>192</v>
      </c>
      <c r="F2026">
        <f>Table1[[#This Row],[Debit]]+Table1[[#This Row],[Credit]]</f>
        <v>24.46</v>
      </c>
    </row>
    <row r="2027" spans="1:6" x14ac:dyDescent="0.25">
      <c r="A2027" s="1">
        <v>45433</v>
      </c>
      <c r="D2027">
        <v>1089.79</v>
      </c>
      <c r="E2027" t="s">
        <v>192</v>
      </c>
      <c r="F2027">
        <f>Table1[[#This Row],[Debit]]+Table1[[#This Row],[Credit]]</f>
        <v>1089.79</v>
      </c>
    </row>
    <row r="2028" spans="1:6" x14ac:dyDescent="0.25">
      <c r="A2028" s="1">
        <v>45433</v>
      </c>
      <c r="D2028">
        <v>67.23</v>
      </c>
      <c r="E2028" t="s">
        <v>192</v>
      </c>
      <c r="F2028">
        <f>Table1[[#This Row],[Debit]]+Table1[[#This Row],[Credit]]</f>
        <v>67.23</v>
      </c>
    </row>
    <row r="2029" spans="1:6" x14ac:dyDescent="0.25">
      <c r="A2029" s="1">
        <v>45432</v>
      </c>
      <c r="C2029">
        <v>36.409999999999997</v>
      </c>
      <c r="E2029" t="s">
        <v>192</v>
      </c>
      <c r="F2029">
        <f>Table1[[#This Row],[Debit]]+Table1[[#This Row],[Credit]]</f>
        <v>36.409999999999997</v>
      </c>
    </row>
    <row r="2030" spans="1:6" x14ac:dyDescent="0.25">
      <c r="A2030" s="1">
        <v>45431</v>
      </c>
      <c r="C2030">
        <v>18.71</v>
      </c>
      <c r="E2030" t="s">
        <v>192</v>
      </c>
      <c r="F2030">
        <f>Table1[[#This Row],[Debit]]+Table1[[#This Row],[Credit]]</f>
        <v>18.71</v>
      </c>
    </row>
    <row r="2031" spans="1:6" x14ac:dyDescent="0.25">
      <c r="A2031" s="1">
        <v>45431</v>
      </c>
      <c r="B2031" t="s">
        <v>5</v>
      </c>
      <c r="C2031">
        <v>28.01</v>
      </c>
      <c r="E2031" t="s">
        <v>192</v>
      </c>
      <c r="F2031">
        <f>Table1[[#This Row],[Debit]]+Table1[[#This Row],[Credit]]</f>
        <v>28.01</v>
      </c>
    </row>
    <row r="2032" spans="1:6" x14ac:dyDescent="0.25">
      <c r="A2032" s="1">
        <v>45430</v>
      </c>
      <c r="C2032">
        <v>21.41</v>
      </c>
      <c r="E2032" t="s">
        <v>192</v>
      </c>
      <c r="F2032">
        <f>Table1[[#This Row],[Debit]]+Table1[[#This Row],[Credit]]</f>
        <v>21.41</v>
      </c>
    </row>
    <row r="2033" spans="1:6" x14ac:dyDescent="0.25">
      <c r="A2033" s="1">
        <v>45430</v>
      </c>
      <c r="C2033">
        <v>25.54</v>
      </c>
      <c r="E2033" t="s">
        <v>192</v>
      </c>
      <c r="F2033">
        <f>Table1[[#This Row],[Debit]]+Table1[[#This Row],[Credit]]</f>
        <v>25.54</v>
      </c>
    </row>
    <row r="2034" spans="1:6" x14ac:dyDescent="0.25">
      <c r="A2034" s="1">
        <v>45430</v>
      </c>
      <c r="C2034">
        <v>23.41</v>
      </c>
      <c r="E2034" t="s">
        <v>192</v>
      </c>
      <c r="F2034">
        <f>Table1[[#This Row],[Debit]]+Table1[[#This Row],[Credit]]</f>
        <v>23.41</v>
      </c>
    </row>
    <row r="2035" spans="1:6" x14ac:dyDescent="0.25">
      <c r="A2035" s="1">
        <v>45430</v>
      </c>
      <c r="C2035">
        <v>59.39</v>
      </c>
      <c r="E2035" t="s">
        <v>192</v>
      </c>
      <c r="F2035">
        <f>Table1[[#This Row],[Debit]]+Table1[[#This Row],[Credit]]</f>
        <v>59.39</v>
      </c>
    </row>
    <row r="2036" spans="1:6" x14ac:dyDescent="0.25">
      <c r="A2036" s="1">
        <v>45430</v>
      </c>
      <c r="C2036">
        <v>60.27</v>
      </c>
      <c r="E2036" t="s">
        <v>192</v>
      </c>
      <c r="F2036">
        <f>Table1[[#This Row],[Debit]]+Table1[[#This Row],[Credit]]</f>
        <v>60.27</v>
      </c>
    </row>
    <row r="2037" spans="1:6" x14ac:dyDescent="0.25">
      <c r="A2037" s="1">
        <v>45429</v>
      </c>
      <c r="C2037">
        <v>79.91</v>
      </c>
      <c r="E2037" t="s">
        <v>192</v>
      </c>
      <c r="F2037">
        <f>Table1[[#This Row],[Debit]]+Table1[[#This Row],[Credit]]</f>
        <v>79.91</v>
      </c>
    </row>
    <row r="2038" spans="1:6" x14ac:dyDescent="0.25">
      <c r="A2038" s="1">
        <v>45429</v>
      </c>
      <c r="C2038">
        <v>51.91</v>
      </c>
      <c r="E2038" t="s">
        <v>192</v>
      </c>
      <c r="F2038">
        <f>Table1[[#This Row],[Debit]]+Table1[[#This Row],[Credit]]</f>
        <v>51.91</v>
      </c>
    </row>
    <row r="2039" spans="1:6" x14ac:dyDescent="0.25">
      <c r="A2039" s="1">
        <v>45429</v>
      </c>
      <c r="C2039">
        <v>56.41</v>
      </c>
      <c r="E2039" t="s">
        <v>192</v>
      </c>
      <c r="F2039">
        <f>Table1[[#This Row],[Debit]]+Table1[[#This Row],[Credit]]</f>
        <v>56.41</v>
      </c>
    </row>
    <row r="2040" spans="1:6" x14ac:dyDescent="0.25">
      <c r="A2040" s="1">
        <v>45429</v>
      </c>
      <c r="C2040">
        <v>91.12</v>
      </c>
      <c r="E2040" t="s">
        <v>192</v>
      </c>
      <c r="F2040">
        <f>Table1[[#This Row],[Debit]]+Table1[[#This Row],[Credit]]</f>
        <v>91.12</v>
      </c>
    </row>
    <row r="2041" spans="1:6" x14ac:dyDescent="0.25">
      <c r="A2041" s="1">
        <v>45429</v>
      </c>
      <c r="C2041">
        <v>12.1</v>
      </c>
      <c r="E2041" t="s">
        <v>192</v>
      </c>
      <c r="F2041">
        <f>Table1[[#This Row],[Debit]]+Table1[[#This Row],[Credit]]</f>
        <v>12.1</v>
      </c>
    </row>
    <row r="2042" spans="1:6" x14ac:dyDescent="0.25">
      <c r="A2042" s="1">
        <v>45429</v>
      </c>
      <c r="B2042" t="s">
        <v>32</v>
      </c>
      <c r="C2042">
        <v>6.47</v>
      </c>
      <c r="E2042" t="s">
        <v>192</v>
      </c>
      <c r="F2042">
        <f>Table1[[#This Row],[Debit]]+Table1[[#This Row],[Credit]]</f>
        <v>6.47</v>
      </c>
    </row>
    <row r="2043" spans="1:6" x14ac:dyDescent="0.25">
      <c r="A2043" s="1">
        <v>45428</v>
      </c>
      <c r="C2043">
        <v>339.86</v>
      </c>
      <c r="E2043" t="s">
        <v>192</v>
      </c>
      <c r="F2043">
        <f>Table1[[#This Row],[Debit]]+Table1[[#This Row],[Credit]]</f>
        <v>339.86</v>
      </c>
    </row>
    <row r="2044" spans="1:6" x14ac:dyDescent="0.25">
      <c r="A2044" s="1">
        <v>45427</v>
      </c>
      <c r="C2044">
        <v>89.39</v>
      </c>
      <c r="E2044" t="s">
        <v>192</v>
      </c>
      <c r="F2044">
        <f>Table1[[#This Row],[Debit]]+Table1[[#This Row],[Credit]]</f>
        <v>89.39</v>
      </c>
    </row>
    <row r="2045" spans="1:6" x14ac:dyDescent="0.25">
      <c r="A2045" s="1">
        <v>45427</v>
      </c>
      <c r="B2045" t="s">
        <v>8</v>
      </c>
      <c r="C2045">
        <v>105.4</v>
      </c>
      <c r="E2045" t="s">
        <v>192</v>
      </c>
      <c r="F2045">
        <f>Table1[[#This Row],[Debit]]+Table1[[#This Row],[Credit]]</f>
        <v>105.4</v>
      </c>
    </row>
    <row r="2046" spans="1:6" x14ac:dyDescent="0.25">
      <c r="A2046" s="1">
        <v>45426</v>
      </c>
      <c r="C2046">
        <v>64.599999999999994</v>
      </c>
      <c r="E2046" t="s">
        <v>192</v>
      </c>
      <c r="F2046">
        <f>Table1[[#This Row],[Debit]]+Table1[[#This Row],[Credit]]</f>
        <v>64.599999999999994</v>
      </c>
    </row>
    <row r="2047" spans="1:6" x14ac:dyDescent="0.25">
      <c r="A2047" s="1">
        <v>45426</v>
      </c>
      <c r="B2047" t="s">
        <v>39</v>
      </c>
      <c r="C2047">
        <v>36.4</v>
      </c>
      <c r="E2047" t="s">
        <v>192</v>
      </c>
      <c r="F2047">
        <f>Table1[[#This Row],[Debit]]+Table1[[#This Row],[Credit]]</f>
        <v>36.4</v>
      </c>
    </row>
    <row r="2048" spans="1:6" x14ac:dyDescent="0.25">
      <c r="A2048" s="1">
        <v>45426</v>
      </c>
      <c r="D2048">
        <v>43.53</v>
      </c>
      <c r="E2048" t="s">
        <v>192</v>
      </c>
      <c r="F2048">
        <f>Table1[[#This Row],[Debit]]+Table1[[#This Row],[Credit]]</f>
        <v>43.53</v>
      </c>
    </row>
    <row r="2049" spans="1:6" x14ac:dyDescent="0.25">
      <c r="A2049" s="1">
        <v>45425</v>
      </c>
      <c r="C2049">
        <v>17.41</v>
      </c>
      <c r="E2049" t="s">
        <v>192</v>
      </c>
      <c r="F2049">
        <f>Table1[[#This Row],[Debit]]+Table1[[#This Row],[Credit]]</f>
        <v>17.41</v>
      </c>
    </row>
    <row r="2050" spans="1:6" x14ac:dyDescent="0.25">
      <c r="A2050" s="1">
        <v>45425</v>
      </c>
      <c r="D2050">
        <v>113.37</v>
      </c>
      <c r="E2050" t="s">
        <v>192</v>
      </c>
      <c r="F2050">
        <f>Table1[[#This Row],[Debit]]+Table1[[#This Row],[Credit]]</f>
        <v>113.37</v>
      </c>
    </row>
    <row r="2051" spans="1:6" x14ac:dyDescent="0.25">
      <c r="A2051" s="1">
        <v>45425</v>
      </c>
      <c r="C2051">
        <v>56.1</v>
      </c>
      <c r="E2051" t="s">
        <v>192</v>
      </c>
      <c r="F2051">
        <f>Table1[[#This Row],[Debit]]+Table1[[#This Row],[Credit]]</f>
        <v>56.1</v>
      </c>
    </row>
    <row r="2052" spans="1:6" x14ac:dyDescent="0.25">
      <c r="A2052" s="1">
        <v>45424</v>
      </c>
      <c r="C2052">
        <v>36.950000000000003</v>
      </c>
      <c r="E2052" t="s">
        <v>192</v>
      </c>
      <c r="F2052">
        <f>Table1[[#This Row],[Debit]]+Table1[[#This Row],[Credit]]</f>
        <v>36.950000000000003</v>
      </c>
    </row>
    <row r="2053" spans="1:6" x14ac:dyDescent="0.25">
      <c r="A2053" s="1">
        <v>45424</v>
      </c>
      <c r="C2053">
        <v>17.37</v>
      </c>
      <c r="E2053" t="s">
        <v>192</v>
      </c>
      <c r="F2053">
        <f>Table1[[#This Row],[Debit]]+Table1[[#This Row],[Credit]]</f>
        <v>17.37</v>
      </c>
    </row>
    <row r="2054" spans="1:6" x14ac:dyDescent="0.25">
      <c r="A2054" s="1">
        <v>45424</v>
      </c>
      <c r="B2054" t="s">
        <v>42</v>
      </c>
      <c r="C2054">
        <v>53.41</v>
      </c>
      <c r="E2054" t="s">
        <v>192</v>
      </c>
      <c r="F2054">
        <f>Table1[[#This Row],[Debit]]+Table1[[#This Row],[Credit]]</f>
        <v>53.41</v>
      </c>
    </row>
    <row r="2055" spans="1:6" x14ac:dyDescent="0.25">
      <c r="A2055" s="1">
        <v>45424</v>
      </c>
      <c r="C2055">
        <v>25.15</v>
      </c>
      <c r="E2055" t="s">
        <v>192</v>
      </c>
      <c r="F2055">
        <f>Table1[[#This Row],[Debit]]+Table1[[#This Row],[Credit]]</f>
        <v>25.15</v>
      </c>
    </row>
    <row r="2056" spans="1:6" x14ac:dyDescent="0.25">
      <c r="A2056" s="1">
        <v>45424</v>
      </c>
      <c r="C2056">
        <v>53.41</v>
      </c>
      <c r="E2056" t="s">
        <v>192</v>
      </c>
      <c r="F2056">
        <f>Table1[[#This Row],[Debit]]+Table1[[#This Row],[Credit]]</f>
        <v>53.41</v>
      </c>
    </row>
    <row r="2057" spans="1:6" x14ac:dyDescent="0.25">
      <c r="A2057" s="1">
        <v>45424</v>
      </c>
      <c r="B2057" t="s">
        <v>14</v>
      </c>
      <c r="C2057">
        <v>42.13</v>
      </c>
      <c r="E2057" t="s">
        <v>192</v>
      </c>
      <c r="F2057">
        <f>Table1[[#This Row],[Debit]]+Table1[[#This Row],[Credit]]</f>
        <v>42.13</v>
      </c>
    </row>
    <row r="2058" spans="1:6" x14ac:dyDescent="0.25">
      <c r="A2058" s="1">
        <v>45423</v>
      </c>
      <c r="C2058">
        <v>71.400000000000006</v>
      </c>
      <c r="E2058" t="s">
        <v>192</v>
      </c>
      <c r="F2058">
        <f>Table1[[#This Row],[Debit]]+Table1[[#This Row],[Credit]]</f>
        <v>71.400000000000006</v>
      </c>
    </row>
    <row r="2059" spans="1:6" x14ac:dyDescent="0.25">
      <c r="A2059" s="1">
        <v>45423</v>
      </c>
      <c r="C2059">
        <v>54.74</v>
      </c>
      <c r="E2059" t="s">
        <v>192</v>
      </c>
      <c r="F2059">
        <f>Table1[[#This Row],[Debit]]+Table1[[#This Row],[Credit]]</f>
        <v>54.74</v>
      </c>
    </row>
    <row r="2060" spans="1:6" x14ac:dyDescent="0.25">
      <c r="A2060" s="1">
        <v>45423</v>
      </c>
      <c r="C2060">
        <v>12.41</v>
      </c>
      <c r="E2060" t="s">
        <v>192</v>
      </c>
      <c r="F2060">
        <f>Table1[[#This Row],[Debit]]+Table1[[#This Row],[Credit]]</f>
        <v>12.41</v>
      </c>
    </row>
    <row r="2061" spans="1:6" x14ac:dyDescent="0.25">
      <c r="A2061" s="1">
        <v>45423</v>
      </c>
      <c r="C2061">
        <v>59.21</v>
      </c>
      <c r="E2061" t="s">
        <v>192</v>
      </c>
      <c r="F2061">
        <f>Table1[[#This Row],[Debit]]+Table1[[#This Row],[Credit]]</f>
        <v>59.21</v>
      </c>
    </row>
    <row r="2062" spans="1:6" x14ac:dyDescent="0.25">
      <c r="A2062" s="1">
        <v>45422</v>
      </c>
      <c r="C2062">
        <v>316.01</v>
      </c>
      <c r="E2062" t="s">
        <v>192</v>
      </c>
      <c r="F2062">
        <f>Table1[[#This Row],[Debit]]+Table1[[#This Row],[Credit]]</f>
        <v>316.01</v>
      </c>
    </row>
    <row r="2063" spans="1:6" x14ac:dyDescent="0.25">
      <c r="A2063" s="1">
        <v>45422</v>
      </c>
      <c r="C2063">
        <v>66.75</v>
      </c>
      <c r="E2063" t="s">
        <v>192</v>
      </c>
      <c r="F2063">
        <f>Table1[[#This Row],[Debit]]+Table1[[#This Row],[Credit]]</f>
        <v>66.75</v>
      </c>
    </row>
    <row r="2064" spans="1:6" x14ac:dyDescent="0.25">
      <c r="A2064" s="1">
        <v>45422</v>
      </c>
      <c r="B2064" t="s">
        <v>11</v>
      </c>
      <c r="C2064">
        <v>105.41</v>
      </c>
      <c r="E2064" t="s">
        <v>192</v>
      </c>
      <c r="F2064">
        <f>Table1[[#This Row],[Debit]]+Table1[[#This Row],[Credit]]</f>
        <v>105.41</v>
      </c>
    </row>
    <row r="2065" spans="1:6" x14ac:dyDescent="0.25">
      <c r="A2065" s="1">
        <v>45422</v>
      </c>
      <c r="C2065">
        <v>69.319999999999993</v>
      </c>
      <c r="E2065" t="s">
        <v>192</v>
      </c>
      <c r="F2065">
        <f>Table1[[#This Row],[Debit]]+Table1[[#This Row],[Credit]]</f>
        <v>69.319999999999993</v>
      </c>
    </row>
    <row r="2066" spans="1:6" x14ac:dyDescent="0.25">
      <c r="A2066" s="1">
        <v>45422</v>
      </c>
      <c r="D2066">
        <v>19.39</v>
      </c>
      <c r="E2066" t="s">
        <v>192</v>
      </c>
      <c r="F2066">
        <f>Table1[[#This Row],[Debit]]+Table1[[#This Row],[Credit]]</f>
        <v>19.39</v>
      </c>
    </row>
    <row r="2067" spans="1:6" x14ac:dyDescent="0.25">
      <c r="A2067" s="1">
        <v>45421</v>
      </c>
      <c r="C2067">
        <v>83.66</v>
      </c>
      <c r="E2067" t="s">
        <v>192</v>
      </c>
      <c r="F2067">
        <f>Table1[[#This Row],[Debit]]+Table1[[#This Row],[Credit]]</f>
        <v>83.66</v>
      </c>
    </row>
    <row r="2068" spans="1:6" x14ac:dyDescent="0.25">
      <c r="A2068" s="1">
        <v>45421</v>
      </c>
      <c r="B2068" t="s">
        <v>8</v>
      </c>
      <c r="C2068">
        <v>1082.83</v>
      </c>
      <c r="E2068" t="s">
        <v>192</v>
      </c>
      <c r="F2068">
        <f>Table1[[#This Row],[Debit]]+Table1[[#This Row],[Credit]]</f>
        <v>1082.83</v>
      </c>
    </row>
    <row r="2069" spans="1:6" x14ac:dyDescent="0.25">
      <c r="A2069" s="1">
        <v>45421</v>
      </c>
      <c r="C2069">
        <v>27.95</v>
      </c>
      <c r="E2069" t="s">
        <v>192</v>
      </c>
      <c r="F2069">
        <f>Table1[[#This Row],[Debit]]+Table1[[#This Row],[Credit]]</f>
        <v>27.95</v>
      </c>
    </row>
    <row r="2070" spans="1:6" x14ac:dyDescent="0.25">
      <c r="A2070" s="1">
        <v>45421</v>
      </c>
      <c r="C2070">
        <v>12.43</v>
      </c>
      <c r="E2070" t="s">
        <v>192</v>
      </c>
      <c r="F2070">
        <f>Table1[[#This Row],[Debit]]+Table1[[#This Row],[Credit]]</f>
        <v>12.43</v>
      </c>
    </row>
    <row r="2071" spans="1:6" x14ac:dyDescent="0.25">
      <c r="A2071" s="1">
        <v>45420</v>
      </c>
      <c r="C2071">
        <v>245.36</v>
      </c>
      <c r="E2071" t="s">
        <v>192</v>
      </c>
      <c r="F2071">
        <f>Table1[[#This Row],[Debit]]+Table1[[#This Row],[Credit]]</f>
        <v>245.36</v>
      </c>
    </row>
    <row r="2072" spans="1:6" x14ac:dyDescent="0.25">
      <c r="A2072" s="1">
        <v>45419</v>
      </c>
      <c r="B2072" t="s">
        <v>96</v>
      </c>
      <c r="C2072">
        <v>181.51</v>
      </c>
      <c r="E2072" t="s">
        <v>192</v>
      </c>
      <c r="F2072">
        <f>Table1[[#This Row],[Debit]]+Table1[[#This Row],[Credit]]</f>
        <v>181.51</v>
      </c>
    </row>
    <row r="2073" spans="1:6" x14ac:dyDescent="0.25">
      <c r="A2073" s="1">
        <v>45419</v>
      </c>
      <c r="C2073">
        <v>9.41</v>
      </c>
      <c r="E2073" t="s">
        <v>192</v>
      </c>
      <c r="F2073">
        <f>Table1[[#This Row],[Debit]]+Table1[[#This Row],[Credit]]</f>
        <v>9.41</v>
      </c>
    </row>
    <row r="2074" spans="1:6" x14ac:dyDescent="0.25">
      <c r="A2074" s="1">
        <v>45419</v>
      </c>
      <c r="C2074">
        <v>17.41</v>
      </c>
      <c r="E2074" t="s">
        <v>192</v>
      </c>
      <c r="F2074">
        <f>Table1[[#This Row],[Debit]]+Table1[[#This Row],[Credit]]</f>
        <v>17.41</v>
      </c>
    </row>
    <row r="2075" spans="1:6" x14ac:dyDescent="0.25">
      <c r="A2075" s="1">
        <v>45419</v>
      </c>
      <c r="B2075" t="s">
        <v>49</v>
      </c>
      <c r="C2075">
        <v>103.41</v>
      </c>
      <c r="E2075" t="s">
        <v>192</v>
      </c>
      <c r="F2075">
        <f>Table1[[#This Row],[Debit]]+Table1[[#This Row],[Credit]]</f>
        <v>103.41</v>
      </c>
    </row>
    <row r="2076" spans="1:6" x14ac:dyDescent="0.25">
      <c r="A2076" s="1">
        <v>45418</v>
      </c>
      <c r="C2076">
        <v>61.41</v>
      </c>
      <c r="E2076" t="s">
        <v>192</v>
      </c>
      <c r="F2076">
        <f>Table1[[#This Row],[Debit]]+Table1[[#This Row],[Credit]]</f>
        <v>61.41</v>
      </c>
    </row>
    <row r="2077" spans="1:6" x14ac:dyDescent="0.25">
      <c r="A2077" s="1">
        <v>45418</v>
      </c>
      <c r="C2077">
        <v>32</v>
      </c>
      <c r="E2077" t="s">
        <v>192</v>
      </c>
      <c r="F2077">
        <f>Table1[[#This Row],[Debit]]+Table1[[#This Row],[Credit]]</f>
        <v>32</v>
      </c>
    </row>
    <row r="2078" spans="1:6" x14ac:dyDescent="0.25">
      <c r="A2078" s="1">
        <v>45418</v>
      </c>
      <c r="C2078">
        <v>17.170000000000002</v>
      </c>
      <c r="E2078" t="s">
        <v>192</v>
      </c>
      <c r="F2078">
        <f>Table1[[#This Row],[Debit]]+Table1[[#This Row],[Credit]]</f>
        <v>17.170000000000002</v>
      </c>
    </row>
    <row r="2079" spans="1:6" x14ac:dyDescent="0.25">
      <c r="A2079" s="1">
        <v>45418</v>
      </c>
      <c r="B2079" t="s">
        <v>14</v>
      </c>
      <c r="C2079">
        <v>38.72</v>
      </c>
      <c r="E2079" t="s">
        <v>192</v>
      </c>
      <c r="F2079">
        <f>Table1[[#This Row],[Debit]]+Table1[[#This Row],[Credit]]</f>
        <v>38.72</v>
      </c>
    </row>
    <row r="2080" spans="1:6" x14ac:dyDescent="0.25">
      <c r="A2080" s="1">
        <v>45418</v>
      </c>
      <c r="B2080" t="s">
        <v>14</v>
      </c>
      <c r="D2080">
        <v>12879.79</v>
      </c>
      <c r="E2080" t="s">
        <v>192</v>
      </c>
      <c r="F2080">
        <f>Table1[[#This Row],[Debit]]+Table1[[#This Row],[Credit]]</f>
        <v>12879.79</v>
      </c>
    </row>
    <row r="2081" spans="1:6" x14ac:dyDescent="0.25">
      <c r="A2081" s="1">
        <v>45418</v>
      </c>
      <c r="C2081">
        <v>29.4</v>
      </c>
      <c r="E2081" t="s">
        <v>192</v>
      </c>
      <c r="F2081">
        <f>Table1[[#This Row],[Debit]]+Table1[[#This Row],[Credit]]</f>
        <v>29.4</v>
      </c>
    </row>
    <row r="2082" spans="1:6" x14ac:dyDescent="0.25">
      <c r="A2082" s="1">
        <v>45418</v>
      </c>
      <c r="B2082" t="s">
        <v>6</v>
      </c>
      <c r="C2082">
        <v>63.15</v>
      </c>
      <c r="E2082" t="s">
        <v>192</v>
      </c>
      <c r="F2082">
        <f>Table1[[#This Row],[Debit]]+Table1[[#This Row],[Credit]]</f>
        <v>63.15</v>
      </c>
    </row>
    <row r="2083" spans="1:6" x14ac:dyDescent="0.25">
      <c r="A2083" s="1">
        <v>45418</v>
      </c>
      <c r="C2083">
        <v>34.380000000000003</v>
      </c>
      <c r="E2083" t="s">
        <v>192</v>
      </c>
      <c r="F2083">
        <f>Table1[[#This Row],[Debit]]+Table1[[#This Row],[Credit]]</f>
        <v>34.380000000000003</v>
      </c>
    </row>
    <row r="2084" spans="1:6" x14ac:dyDescent="0.25">
      <c r="A2084" s="1">
        <v>45418</v>
      </c>
      <c r="C2084">
        <v>42.41</v>
      </c>
      <c r="E2084" t="s">
        <v>192</v>
      </c>
      <c r="F2084">
        <f>Table1[[#This Row],[Debit]]+Table1[[#This Row],[Credit]]</f>
        <v>42.41</v>
      </c>
    </row>
    <row r="2085" spans="1:6" x14ac:dyDescent="0.25">
      <c r="A2085" s="1">
        <v>45417</v>
      </c>
      <c r="C2085">
        <v>81.99</v>
      </c>
      <c r="E2085" t="s">
        <v>192</v>
      </c>
      <c r="F2085">
        <f>Table1[[#This Row],[Debit]]+Table1[[#This Row],[Credit]]</f>
        <v>81.99</v>
      </c>
    </row>
    <row r="2086" spans="1:6" x14ac:dyDescent="0.25">
      <c r="A2086" s="1">
        <v>45416</v>
      </c>
      <c r="C2086">
        <v>36.57</v>
      </c>
      <c r="E2086" t="s">
        <v>192</v>
      </c>
      <c r="F2086">
        <f>Table1[[#This Row],[Debit]]+Table1[[#This Row],[Credit]]</f>
        <v>36.57</v>
      </c>
    </row>
    <row r="2087" spans="1:6" x14ac:dyDescent="0.25">
      <c r="A2087" s="1">
        <v>45416</v>
      </c>
      <c r="C2087">
        <v>51.91</v>
      </c>
      <c r="E2087" t="s">
        <v>192</v>
      </c>
      <c r="F2087">
        <f>Table1[[#This Row],[Debit]]+Table1[[#This Row],[Credit]]</f>
        <v>51.91</v>
      </c>
    </row>
    <row r="2088" spans="1:6" x14ac:dyDescent="0.25">
      <c r="A2088" s="1">
        <v>45415</v>
      </c>
      <c r="C2088">
        <v>26.39</v>
      </c>
      <c r="E2088" t="s">
        <v>192</v>
      </c>
      <c r="F2088">
        <f>Table1[[#This Row],[Debit]]+Table1[[#This Row],[Credit]]</f>
        <v>26.39</v>
      </c>
    </row>
    <row r="2089" spans="1:6" x14ac:dyDescent="0.25">
      <c r="A2089" s="1">
        <v>45415</v>
      </c>
      <c r="C2089">
        <v>36.409999999999997</v>
      </c>
      <c r="E2089" t="s">
        <v>192</v>
      </c>
      <c r="F2089">
        <f>Table1[[#This Row],[Debit]]+Table1[[#This Row],[Credit]]</f>
        <v>36.409999999999997</v>
      </c>
    </row>
    <row r="2090" spans="1:6" x14ac:dyDescent="0.25">
      <c r="A2090" s="1">
        <v>45414</v>
      </c>
      <c r="C2090">
        <v>35.409999999999997</v>
      </c>
      <c r="E2090" t="s">
        <v>192</v>
      </c>
      <c r="F2090">
        <f>Table1[[#This Row],[Debit]]+Table1[[#This Row],[Credit]]</f>
        <v>35.409999999999997</v>
      </c>
    </row>
    <row r="2091" spans="1:6" x14ac:dyDescent="0.25">
      <c r="A2091" s="1">
        <v>45414</v>
      </c>
      <c r="C2091">
        <v>136.63</v>
      </c>
      <c r="E2091" t="s">
        <v>192</v>
      </c>
      <c r="F2091">
        <f>Table1[[#This Row],[Debit]]+Table1[[#This Row],[Credit]]</f>
        <v>136.63</v>
      </c>
    </row>
    <row r="2092" spans="1:6" x14ac:dyDescent="0.25">
      <c r="A2092" s="1">
        <v>45414</v>
      </c>
      <c r="C2092">
        <v>19.98</v>
      </c>
      <c r="E2092" t="s">
        <v>192</v>
      </c>
      <c r="F2092">
        <f>Table1[[#This Row],[Debit]]+Table1[[#This Row],[Credit]]</f>
        <v>19.98</v>
      </c>
    </row>
    <row r="2093" spans="1:6" x14ac:dyDescent="0.25">
      <c r="A2093" s="1">
        <v>45414</v>
      </c>
      <c r="C2093">
        <v>26.41</v>
      </c>
      <c r="E2093" t="s">
        <v>192</v>
      </c>
      <c r="F2093">
        <f>Table1[[#This Row],[Debit]]+Table1[[#This Row],[Credit]]</f>
        <v>26.41</v>
      </c>
    </row>
    <row r="2094" spans="1:6" x14ac:dyDescent="0.25">
      <c r="A2094" s="1">
        <v>45413</v>
      </c>
      <c r="C2094">
        <v>2006.64</v>
      </c>
      <c r="E2094" t="s">
        <v>192</v>
      </c>
      <c r="F2094">
        <f>Table1[[#This Row],[Debit]]+Table1[[#This Row],[Credit]]</f>
        <v>2006.64</v>
      </c>
    </row>
    <row r="2095" spans="1:6" x14ac:dyDescent="0.25">
      <c r="A2095" s="1">
        <v>45413</v>
      </c>
      <c r="C2095">
        <v>37.049999999999997</v>
      </c>
      <c r="E2095" t="s">
        <v>192</v>
      </c>
      <c r="F2095">
        <f>Table1[[#This Row],[Debit]]+Table1[[#This Row],[Credit]]</f>
        <v>37.049999999999997</v>
      </c>
    </row>
    <row r="2096" spans="1:6" x14ac:dyDescent="0.25">
      <c r="A2096" s="1">
        <v>45413</v>
      </c>
      <c r="C2096">
        <v>184.52</v>
      </c>
      <c r="E2096" t="s">
        <v>192</v>
      </c>
      <c r="F2096">
        <f>Table1[[#This Row],[Debit]]+Table1[[#This Row],[Credit]]</f>
        <v>184.52</v>
      </c>
    </row>
    <row r="2097" spans="1:6" x14ac:dyDescent="0.25">
      <c r="A2097" s="1">
        <v>45413</v>
      </c>
      <c r="C2097">
        <v>316.01</v>
      </c>
      <c r="E2097" t="s">
        <v>192</v>
      </c>
      <c r="F2097">
        <f>Table1[[#This Row],[Debit]]+Table1[[#This Row],[Credit]]</f>
        <v>316.01</v>
      </c>
    </row>
    <row r="2098" spans="1:6" x14ac:dyDescent="0.25">
      <c r="A2098" s="1">
        <v>45413</v>
      </c>
      <c r="B2098" t="s">
        <v>14</v>
      </c>
      <c r="C2098">
        <v>16.41</v>
      </c>
      <c r="E2098" t="s">
        <v>192</v>
      </c>
      <c r="F2098">
        <f>Table1[[#This Row],[Debit]]+Table1[[#This Row],[Credit]]</f>
        <v>16.41</v>
      </c>
    </row>
    <row r="2099" spans="1:6" x14ac:dyDescent="0.25">
      <c r="A2099" s="1">
        <v>45413</v>
      </c>
      <c r="C2099">
        <v>115.17</v>
      </c>
      <c r="E2099" t="s">
        <v>192</v>
      </c>
      <c r="F2099">
        <f>Table1[[#This Row],[Debit]]+Table1[[#This Row],[Credit]]</f>
        <v>115.17</v>
      </c>
    </row>
    <row r="2100" spans="1:6" x14ac:dyDescent="0.25">
      <c r="A2100" s="1">
        <v>45412</v>
      </c>
      <c r="C2100">
        <v>74</v>
      </c>
      <c r="E2100" t="s">
        <v>192</v>
      </c>
      <c r="F2100">
        <f>Table1[[#This Row],[Debit]]+Table1[[#This Row],[Credit]]</f>
        <v>74</v>
      </c>
    </row>
    <row r="2101" spans="1:6" x14ac:dyDescent="0.25">
      <c r="A2101" s="1">
        <v>45412</v>
      </c>
      <c r="C2101">
        <v>16.399999999999999</v>
      </c>
      <c r="E2101" t="s">
        <v>192</v>
      </c>
      <c r="F2101">
        <f>Table1[[#This Row],[Debit]]+Table1[[#This Row],[Credit]]</f>
        <v>16.399999999999999</v>
      </c>
    </row>
    <row r="2102" spans="1:6" x14ac:dyDescent="0.25">
      <c r="A2102" s="1">
        <v>45412</v>
      </c>
      <c r="C2102">
        <v>54.54</v>
      </c>
      <c r="E2102" t="s">
        <v>192</v>
      </c>
      <c r="F2102">
        <f>Table1[[#This Row],[Debit]]+Table1[[#This Row],[Credit]]</f>
        <v>54.54</v>
      </c>
    </row>
    <row r="2103" spans="1:6" x14ac:dyDescent="0.25">
      <c r="A2103" s="1">
        <v>45412</v>
      </c>
      <c r="C2103">
        <v>58.41</v>
      </c>
      <c r="E2103" t="s">
        <v>192</v>
      </c>
      <c r="F2103">
        <f>Table1[[#This Row],[Debit]]+Table1[[#This Row],[Credit]]</f>
        <v>58.41</v>
      </c>
    </row>
    <row r="2104" spans="1:6" x14ac:dyDescent="0.25">
      <c r="A2104" s="1">
        <v>45412</v>
      </c>
      <c r="C2104">
        <v>82.41</v>
      </c>
      <c r="E2104" t="s">
        <v>192</v>
      </c>
      <c r="F2104">
        <f>Table1[[#This Row],[Debit]]+Table1[[#This Row],[Credit]]</f>
        <v>82.41</v>
      </c>
    </row>
    <row r="2105" spans="1:6" x14ac:dyDescent="0.25">
      <c r="A2105" s="1">
        <v>45412</v>
      </c>
      <c r="B2105" t="s">
        <v>74</v>
      </c>
      <c r="C2105">
        <v>13.69</v>
      </c>
      <c r="E2105" t="s">
        <v>192</v>
      </c>
      <c r="F2105">
        <f>Table1[[#This Row],[Debit]]+Table1[[#This Row],[Credit]]</f>
        <v>13.69</v>
      </c>
    </row>
    <row r="2106" spans="1:6" x14ac:dyDescent="0.25">
      <c r="A2106" s="1">
        <v>45411</v>
      </c>
      <c r="C2106">
        <v>13.41</v>
      </c>
      <c r="E2106" t="s">
        <v>192</v>
      </c>
      <c r="F2106">
        <f>Table1[[#This Row],[Debit]]+Table1[[#This Row],[Credit]]</f>
        <v>13.41</v>
      </c>
    </row>
    <row r="2107" spans="1:6" x14ac:dyDescent="0.25">
      <c r="A2107" s="1">
        <v>45411</v>
      </c>
      <c r="B2107" t="s">
        <v>52</v>
      </c>
      <c r="C2107">
        <v>42.41</v>
      </c>
      <c r="E2107" t="s">
        <v>192</v>
      </c>
      <c r="F2107">
        <f>Table1[[#This Row],[Debit]]+Table1[[#This Row],[Credit]]</f>
        <v>42.41</v>
      </c>
    </row>
    <row r="2108" spans="1:6" x14ac:dyDescent="0.25">
      <c r="A2108" s="1">
        <v>45411</v>
      </c>
      <c r="C2108">
        <v>9.0299999999999994</v>
      </c>
      <c r="E2108" t="s">
        <v>192</v>
      </c>
      <c r="F2108">
        <f>Table1[[#This Row],[Debit]]+Table1[[#This Row],[Credit]]</f>
        <v>9.0299999999999994</v>
      </c>
    </row>
    <row r="2109" spans="1:6" x14ac:dyDescent="0.25">
      <c r="A2109" s="1">
        <v>45411</v>
      </c>
      <c r="C2109">
        <v>75.41</v>
      </c>
      <c r="E2109" t="s">
        <v>192</v>
      </c>
      <c r="F2109">
        <f>Table1[[#This Row],[Debit]]+Table1[[#This Row],[Credit]]</f>
        <v>75.41</v>
      </c>
    </row>
    <row r="2110" spans="1:6" x14ac:dyDescent="0.25">
      <c r="A2110" s="1">
        <v>45411</v>
      </c>
      <c r="C2110">
        <v>31.41</v>
      </c>
      <c r="E2110" t="s">
        <v>192</v>
      </c>
      <c r="F2110">
        <f>Table1[[#This Row],[Debit]]+Table1[[#This Row],[Credit]]</f>
        <v>31.41</v>
      </c>
    </row>
    <row r="2111" spans="1:6" x14ac:dyDescent="0.25">
      <c r="A2111" s="1">
        <v>45411</v>
      </c>
      <c r="C2111">
        <v>37.869999999999997</v>
      </c>
      <c r="E2111" t="s">
        <v>192</v>
      </c>
      <c r="F2111">
        <f>Table1[[#This Row],[Debit]]+Table1[[#This Row],[Credit]]</f>
        <v>37.869999999999997</v>
      </c>
    </row>
    <row r="2112" spans="1:6" x14ac:dyDescent="0.25">
      <c r="A2112" s="1">
        <v>45411</v>
      </c>
      <c r="C2112">
        <v>45.42</v>
      </c>
      <c r="E2112" t="s">
        <v>192</v>
      </c>
      <c r="F2112">
        <f>Table1[[#This Row],[Debit]]+Table1[[#This Row],[Credit]]</f>
        <v>45.42</v>
      </c>
    </row>
    <row r="2113" spans="1:6" x14ac:dyDescent="0.25">
      <c r="A2113" s="1">
        <v>45411</v>
      </c>
      <c r="C2113">
        <v>36.72</v>
      </c>
      <c r="E2113" t="s">
        <v>192</v>
      </c>
      <c r="F2113">
        <f>Table1[[#This Row],[Debit]]+Table1[[#This Row],[Credit]]</f>
        <v>36.72</v>
      </c>
    </row>
    <row r="2114" spans="1:6" x14ac:dyDescent="0.25">
      <c r="A2114" s="1">
        <v>45411</v>
      </c>
      <c r="C2114">
        <v>204.41</v>
      </c>
      <c r="E2114" t="s">
        <v>192</v>
      </c>
      <c r="F2114">
        <f>Table1[[#This Row],[Debit]]+Table1[[#This Row],[Credit]]</f>
        <v>204.41</v>
      </c>
    </row>
    <row r="2115" spans="1:6" x14ac:dyDescent="0.25">
      <c r="A2115" s="1">
        <v>45411</v>
      </c>
      <c r="C2115">
        <v>67.540000000000006</v>
      </c>
      <c r="E2115" t="s">
        <v>192</v>
      </c>
      <c r="F2115">
        <f>Table1[[#This Row],[Debit]]+Table1[[#This Row],[Credit]]</f>
        <v>67.540000000000006</v>
      </c>
    </row>
    <row r="2116" spans="1:6" x14ac:dyDescent="0.25">
      <c r="A2116" s="1">
        <v>45411</v>
      </c>
      <c r="C2116">
        <v>77.92</v>
      </c>
      <c r="E2116" t="s">
        <v>192</v>
      </c>
      <c r="F2116">
        <f>Table1[[#This Row],[Debit]]+Table1[[#This Row],[Credit]]</f>
        <v>77.92</v>
      </c>
    </row>
    <row r="2117" spans="1:6" x14ac:dyDescent="0.25">
      <c r="A2117" s="1">
        <v>45409</v>
      </c>
      <c r="B2117" t="s">
        <v>11</v>
      </c>
      <c r="C2117">
        <v>105.41</v>
      </c>
      <c r="E2117" t="s">
        <v>192</v>
      </c>
      <c r="F2117">
        <f>Table1[[#This Row],[Debit]]+Table1[[#This Row],[Credit]]</f>
        <v>105.41</v>
      </c>
    </row>
    <row r="2118" spans="1:6" x14ac:dyDescent="0.25">
      <c r="A2118" s="1">
        <v>45408</v>
      </c>
      <c r="C2118">
        <v>126.29</v>
      </c>
      <c r="E2118" t="s">
        <v>192</v>
      </c>
      <c r="F2118">
        <f>Table1[[#This Row],[Debit]]+Table1[[#This Row],[Credit]]</f>
        <v>126.29</v>
      </c>
    </row>
    <row r="2119" spans="1:6" x14ac:dyDescent="0.25">
      <c r="A2119" s="1">
        <v>45408</v>
      </c>
      <c r="C2119">
        <v>66.41</v>
      </c>
      <c r="E2119" t="s">
        <v>192</v>
      </c>
      <c r="F2119">
        <f>Table1[[#This Row],[Debit]]+Table1[[#This Row],[Credit]]</f>
        <v>66.41</v>
      </c>
    </row>
    <row r="2120" spans="1:6" x14ac:dyDescent="0.25">
      <c r="A2120" s="1">
        <v>45407</v>
      </c>
      <c r="C2120">
        <v>175.77</v>
      </c>
      <c r="E2120" t="s">
        <v>192</v>
      </c>
      <c r="F2120">
        <f>Table1[[#This Row],[Debit]]+Table1[[#This Row],[Credit]]</f>
        <v>175.77</v>
      </c>
    </row>
    <row r="2121" spans="1:6" x14ac:dyDescent="0.25">
      <c r="A2121" s="1">
        <v>45407</v>
      </c>
      <c r="D2121">
        <v>92.57</v>
      </c>
      <c r="E2121" t="s">
        <v>192</v>
      </c>
      <c r="F2121">
        <f>Table1[[#This Row],[Debit]]+Table1[[#This Row],[Credit]]</f>
        <v>92.57</v>
      </c>
    </row>
    <row r="2122" spans="1:6" x14ac:dyDescent="0.25">
      <c r="A2122" s="1">
        <v>45407</v>
      </c>
      <c r="C2122">
        <v>26.4</v>
      </c>
      <c r="E2122" t="s">
        <v>192</v>
      </c>
      <c r="F2122">
        <f>Table1[[#This Row],[Debit]]+Table1[[#This Row],[Credit]]</f>
        <v>26.4</v>
      </c>
    </row>
    <row r="2123" spans="1:6" x14ac:dyDescent="0.25">
      <c r="A2123" s="1">
        <v>45407</v>
      </c>
      <c r="B2123" t="s">
        <v>14</v>
      </c>
      <c r="C2123">
        <v>189.57</v>
      </c>
      <c r="E2123" t="s">
        <v>192</v>
      </c>
      <c r="F2123">
        <f>Table1[[#This Row],[Debit]]+Table1[[#This Row],[Credit]]</f>
        <v>189.57</v>
      </c>
    </row>
    <row r="2124" spans="1:6" x14ac:dyDescent="0.25">
      <c r="A2124" s="1">
        <v>45407</v>
      </c>
      <c r="B2124" t="s">
        <v>14</v>
      </c>
      <c r="D2124">
        <v>113.37</v>
      </c>
      <c r="E2124" t="s">
        <v>192</v>
      </c>
      <c r="F2124">
        <f>Table1[[#This Row],[Debit]]+Table1[[#This Row],[Credit]]</f>
        <v>113.37</v>
      </c>
    </row>
    <row r="2125" spans="1:6" x14ac:dyDescent="0.25">
      <c r="A2125" s="1">
        <v>45407</v>
      </c>
      <c r="C2125">
        <v>11.79</v>
      </c>
      <c r="E2125" t="s">
        <v>192</v>
      </c>
      <c r="F2125">
        <f>Table1[[#This Row],[Debit]]+Table1[[#This Row],[Credit]]</f>
        <v>11.79</v>
      </c>
    </row>
    <row r="2126" spans="1:6" x14ac:dyDescent="0.25">
      <c r="A2126" s="1">
        <v>45407</v>
      </c>
      <c r="C2126">
        <v>156.36000000000001</v>
      </c>
      <c r="E2126" t="s">
        <v>192</v>
      </c>
      <c r="F2126">
        <f>Table1[[#This Row],[Debit]]+Table1[[#This Row],[Credit]]</f>
        <v>156.36000000000001</v>
      </c>
    </row>
    <row r="2127" spans="1:6" x14ac:dyDescent="0.25">
      <c r="A2127" s="1">
        <v>45407</v>
      </c>
      <c r="B2127" t="s">
        <v>18</v>
      </c>
      <c r="C2127">
        <v>17.399999999999999</v>
      </c>
      <c r="E2127" t="s">
        <v>192</v>
      </c>
      <c r="F2127">
        <f>Table1[[#This Row],[Debit]]+Table1[[#This Row],[Credit]]</f>
        <v>17.399999999999999</v>
      </c>
    </row>
    <row r="2128" spans="1:6" x14ac:dyDescent="0.25">
      <c r="A2128" s="1">
        <v>45406</v>
      </c>
      <c r="C2128">
        <v>60.25</v>
      </c>
      <c r="E2128" t="s">
        <v>192</v>
      </c>
      <c r="F2128">
        <f>Table1[[#This Row],[Debit]]+Table1[[#This Row],[Credit]]</f>
        <v>60.25</v>
      </c>
    </row>
    <row r="2129" spans="1:6" x14ac:dyDescent="0.25">
      <c r="A2129" s="1">
        <v>45406</v>
      </c>
      <c r="C2129">
        <v>294.41000000000003</v>
      </c>
      <c r="E2129" t="s">
        <v>192</v>
      </c>
      <c r="F2129">
        <f>Table1[[#This Row],[Debit]]+Table1[[#This Row],[Credit]]</f>
        <v>294.41000000000003</v>
      </c>
    </row>
    <row r="2130" spans="1:6" x14ac:dyDescent="0.25">
      <c r="A2130" s="1">
        <v>45405</v>
      </c>
      <c r="C2130">
        <v>15.36</v>
      </c>
      <c r="E2130" t="s">
        <v>192</v>
      </c>
      <c r="F2130">
        <f>Table1[[#This Row],[Debit]]+Table1[[#This Row],[Credit]]</f>
        <v>15.36</v>
      </c>
    </row>
    <row r="2131" spans="1:6" x14ac:dyDescent="0.25">
      <c r="A2131" s="1">
        <v>45404</v>
      </c>
      <c r="C2131">
        <v>22.41</v>
      </c>
      <c r="E2131" t="s">
        <v>192</v>
      </c>
      <c r="F2131">
        <f>Table1[[#This Row],[Debit]]+Table1[[#This Row],[Credit]]</f>
        <v>22.41</v>
      </c>
    </row>
    <row r="2132" spans="1:6" x14ac:dyDescent="0.25">
      <c r="A2132" s="1">
        <v>45404</v>
      </c>
      <c r="C2132">
        <v>11.17</v>
      </c>
      <c r="E2132" t="s">
        <v>192</v>
      </c>
      <c r="F2132">
        <f>Table1[[#This Row],[Debit]]+Table1[[#This Row],[Credit]]</f>
        <v>11.17</v>
      </c>
    </row>
    <row r="2133" spans="1:6" x14ac:dyDescent="0.25">
      <c r="A2133" s="1">
        <v>45402</v>
      </c>
      <c r="C2133">
        <v>41.57</v>
      </c>
      <c r="E2133" t="s">
        <v>192</v>
      </c>
      <c r="F2133">
        <f>Table1[[#This Row],[Debit]]+Table1[[#This Row],[Credit]]</f>
        <v>41.57</v>
      </c>
    </row>
    <row r="2134" spans="1:6" x14ac:dyDescent="0.25">
      <c r="A2134" s="1">
        <v>45402</v>
      </c>
      <c r="C2134">
        <v>1044.71</v>
      </c>
      <c r="E2134" t="s">
        <v>192</v>
      </c>
      <c r="F2134">
        <f>Table1[[#This Row],[Debit]]+Table1[[#This Row],[Credit]]</f>
        <v>1044.71</v>
      </c>
    </row>
    <row r="2135" spans="1:6" x14ac:dyDescent="0.25">
      <c r="A2135" s="1">
        <v>45402</v>
      </c>
      <c r="C2135">
        <v>20.41</v>
      </c>
      <c r="E2135" t="s">
        <v>192</v>
      </c>
      <c r="F2135">
        <f>Table1[[#This Row],[Debit]]+Table1[[#This Row],[Credit]]</f>
        <v>20.41</v>
      </c>
    </row>
    <row r="2136" spans="1:6" x14ac:dyDescent="0.25">
      <c r="A2136" s="1">
        <v>45401</v>
      </c>
      <c r="B2136" t="s">
        <v>12</v>
      </c>
      <c r="C2136">
        <v>75.41</v>
      </c>
      <c r="E2136" t="s">
        <v>192</v>
      </c>
      <c r="F2136">
        <f>Table1[[#This Row],[Debit]]+Table1[[#This Row],[Credit]]</f>
        <v>75.41</v>
      </c>
    </row>
    <row r="2137" spans="1:6" x14ac:dyDescent="0.25">
      <c r="A2137" s="1">
        <v>45400</v>
      </c>
      <c r="C2137">
        <v>30.6</v>
      </c>
      <c r="E2137" t="s">
        <v>192</v>
      </c>
      <c r="F2137">
        <f>Table1[[#This Row],[Debit]]+Table1[[#This Row],[Credit]]</f>
        <v>30.6</v>
      </c>
    </row>
    <row r="2138" spans="1:6" x14ac:dyDescent="0.25">
      <c r="A2138" s="1">
        <v>45400</v>
      </c>
      <c r="C2138">
        <v>79.91</v>
      </c>
      <c r="E2138" t="s">
        <v>192</v>
      </c>
      <c r="F2138">
        <f>Table1[[#This Row],[Debit]]+Table1[[#This Row],[Credit]]</f>
        <v>79.91</v>
      </c>
    </row>
    <row r="2139" spans="1:6" x14ac:dyDescent="0.25">
      <c r="A2139" s="1">
        <v>45399</v>
      </c>
      <c r="C2139">
        <v>51.91</v>
      </c>
      <c r="E2139" t="s">
        <v>192</v>
      </c>
      <c r="F2139">
        <f>Table1[[#This Row],[Debit]]+Table1[[#This Row],[Credit]]</f>
        <v>51.91</v>
      </c>
    </row>
    <row r="2140" spans="1:6" x14ac:dyDescent="0.25">
      <c r="A2140" s="1">
        <v>45399</v>
      </c>
      <c r="B2140" t="s">
        <v>156</v>
      </c>
      <c r="C2140">
        <v>85.61</v>
      </c>
      <c r="E2140" t="s">
        <v>192</v>
      </c>
      <c r="F2140">
        <f>Table1[[#This Row],[Debit]]+Table1[[#This Row],[Credit]]</f>
        <v>85.61</v>
      </c>
    </row>
    <row r="2141" spans="1:6" x14ac:dyDescent="0.25">
      <c r="A2141" s="1">
        <v>45399</v>
      </c>
      <c r="C2141">
        <v>25.14</v>
      </c>
      <c r="E2141" t="s">
        <v>192</v>
      </c>
      <c r="F2141">
        <f>Table1[[#This Row],[Debit]]+Table1[[#This Row],[Credit]]</f>
        <v>25.14</v>
      </c>
    </row>
    <row r="2142" spans="1:6" x14ac:dyDescent="0.25">
      <c r="A2142" s="1">
        <v>45399</v>
      </c>
      <c r="C2142">
        <v>126.41</v>
      </c>
      <c r="E2142" t="s">
        <v>192</v>
      </c>
      <c r="F2142">
        <f>Table1[[#This Row],[Debit]]+Table1[[#This Row],[Credit]]</f>
        <v>126.41</v>
      </c>
    </row>
    <row r="2143" spans="1:6" x14ac:dyDescent="0.25">
      <c r="A2143" s="1">
        <v>45398</v>
      </c>
      <c r="C2143">
        <v>24.41</v>
      </c>
      <c r="E2143" t="s">
        <v>192</v>
      </c>
      <c r="F2143">
        <f>Table1[[#This Row],[Debit]]+Table1[[#This Row],[Credit]]</f>
        <v>24.41</v>
      </c>
    </row>
    <row r="2144" spans="1:6" x14ac:dyDescent="0.25">
      <c r="A2144" s="1">
        <v>45398</v>
      </c>
      <c r="C2144">
        <v>83.15</v>
      </c>
      <c r="E2144" t="s">
        <v>192</v>
      </c>
      <c r="F2144">
        <f>Table1[[#This Row],[Debit]]+Table1[[#This Row],[Credit]]</f>
        <v>83.15</v>
      </c>
    </row>
    <row r="2145" spans="1:6" x14ac:dyDescent="0.25">
      <c r="A2145" s="1">
        <v>45398</v>
      </c>
      <c r="C2145">
        <v>97.54</v>
      </c>
      <c r="E2145" t="s">
        <v>192</v>
      </c>
      <c r="F2145">
        <f>Table1[[#This Row],[Debit]]+Table1[[#This Row],[Credit]]</f>
        <v>97.54</v>
      </c>
    </row>
    <row r="2146" spans="1:6" x14ac:dyDescent="0.25">
      <c r="A2146" s="1">
        <v>45398</v>
      </c>
      <c r="C2146">
        <v>10.4</v>
      </c>
      <c r="E2146" t="s">
        <v>192</v>
      </c>
      <c r="F2146">
        <f>Table1[[#This Row],[Debit]]+Table1[[#This Row],[Credit]]</f>
        <v>10.4</v>
      </c>
    </row>
    <row r="2147" spans="1:6" x14ac:dyDescent="0.25">
      <c r="A2147" s="1">
        <v>45398</v>
      </c>
      <c r="B2147" t="s">
        <v>36</v>
      </c>
      <c r="C2147">
        <v>89.39</v>
      </c>
      <c r="E2147" t="s">
        <v>192</v>
      </c>
      <c r="F2147">
        <f>Table1[[#This Row],[Debit]]+Table1[[#This Row],[Credit]]</f>
        <v>89.39</v>
      </c>
    </row>
    <row r="2148" spans="1:6" x14ac:dyDescent="0.25">
      <c r="A2148" s="1">
        <v>45397</v>
      </c>
      <c r="C2148">
        <v>18.41</v>
      </c>
      <c r="E2148" t="s">
        <v>192</v>
      </c>
      <c r="F2148">
        <f>Table1[[#This Row],[Debit]]+Table1[[#This Row],[Credit]]</f>
        <v>18.41</v>
      </c>
    </row>
    <row r="2149" spans="1:6" x14ac:dyDescent="0.25">
      <c r="A2149" s="1">
        <v>45397</v>
      </c>
      <c r="C2149">
        <v>126.62</v>
      </c>
      <c r="E2149" t="s">
        <v>192</v>
      </c>
      <c r="F2149">
        <f>Table1[[#This Row],[Debit]]+Table1[[#This Row],[Credit]]</f>
        <v>126.62</v>
      </c>
    </row>
    <row r="2150" spans="1:6" x14ac:dyDescent="0.25">
      <c r="A2150" s="1">
        <v>45397</v>
      </c>
      <c r="C2150">
        <v>36.4</v>
      </c>
      <c r="E2150" t="s">
        <v>192</v>
      </c>
      <c r="F2150">
        <f>Table1[[#This Row],[Debit]]+Table1[[#This Row],[Credit]]</f>
        <v>36.4</v>
      </c>
    </row>
    <row r="2151" spans="1:6" x14ac:dyDescent="0.25">
      <c r="A2151" s="1">
        <v>45397</v>
      </c>
      <c r="C2151">
        <v>47.83</v>
      </c>
      <c r="E2151" t="s">
        <v>192</v>
      </c>
      <c r="F2151">
        <f>Table1[[#This Row],[Debit]]+Table1[[#This Row],[Credit]]</f>
        <v>47.83</v>
      </c>
    </row>
    <row r="2152" spans="1:6" x14ac:dyDescent="0.25">
      <c r="A2152" s="1">
        <v>45397</v>
      </c>
      <c r="C2152">
        <v>2304.14</v>
      </c>
      <c r="E2152" t="s">
        <v>192</v>
      </c>
      <c r="F2152">
        <f>Table1[[#This Row],[Debit]]+Table1[[#This Row],[Credit]]</f>
        <v>2304.14</v>
      </c>
    </row>
    <row r="2153" spans="1:6" x14ac:dyDescent="0.25">
      <c r="A2153" s="1">
        <v>45397</v>
      </c>
      <c r="C2153">
        <v>16.36</v>
      </c>
      <c r="E2153" t="s">
        <v>192</v>
      </c>
      <c r="F2153">
        <f>Table1[[#This Row],[Debit]]+Table1[[#This Row],[Credit]]</f>
        <v>16.36</v>
      </c>
    </row>
    <row r="2154" spans="1:6" x14ac:dyDescent="0.25">
      <c r="A2154" s="1">
        <v>45394</v>
      </c>
      <c r="C2154">
        <v>53.41</v>
      </c>
      <c r="E2154" t="s">
        <v>192</v>
      </c>
      <c r="F2154">
        <f>Table1[[#This Row],[Debit]]+Table1[[#This Row],[Credit]]</f>
        <v>53.41</v>
      </c>
    </row>
    <row r="2155" spans="1:6" x14ac:dyDescent="0.25">
      <c r="A2155" s="1">
        <v>45394</v>
      </c>
      <c r="C2155">
        <v>71.400000000000006</v>
      </c>
      <c r="E2155" t="s">
        <v>192</v>
      </c>
      <c r="F2155">
        <f>Table1[[#This Row],[Debit]]+Table1[[#This Row],[Credit]]</f>
        <v>71.400000000000006</v>
      </c>
    </row>
    <row r="2156" spans="1:6" x14ac:dyDescent="0.25">
      <c r="A2156" s="1">
        <v>45394</v>
      </c>
      <c r="B2156" t="s">
        <v>132</v>
      </c>
      <c r="C2156">
        <v>86.41</v>
      </c>
      <c r="E2156" t="s">
        <v>192</v>
      </c>
      <c r="F2156">
        <f>Table1[[#This Row],[Debit]]+Table1[[#This Row],[Credit]]</f>
        <v>86.41</v>
      </c>
    </row>
    <row r="2157" spans="1:6" x14ac:dyDescent="0.25">
      <c r="A2157" s="1">
        <v>45393</v>
      </c>
      <c r="B2157" t="s">
        <v>43</v>
      </c>
      <c r="C2157">
        <v>316.01</v>
      </c>
      <c r="E2157" t="s">
        <v>192</v>
      </c>
      <c r="F2157">
        <f>Table1[[#This Row],[Debit]]+Table1[[#This Row],[Credit]]</f>
        <v>316.01</v>
      </c>
    </row>
    <row r="2158" spans="1:6" x14ac:dyDescent="0.25">
      <c r="A2158" s="1">
        <v>45391</v>
      </c>
      <c r="C2158">
        <v>245.46</v>
      </c>
      <c r="E2158" t="s">
        <v>192</v>
      </c>
      <c r="F2158">
        <f>Table1[[#This Row],[Debit]]+Table1[[#This Row],[Credit]]</f>
        <v>245.46</v>
      </c>
    </row>
    <row r="2159" spans="1:6" x14ac:dyDescent="0.25">
      <c r="A2159" s="1">
        <v>45390</v>
      </c>
      <c r="C2159">
        <v>8.86</v>
      </c>
      <c r="E2159" t="s">
        <v>192</v>
      </c>
      <c r="F2159">
        <f>Table1[[#This Row],[Debit]]+Table1[[#This Row],[Credit]]</f>
        <v>8.86</v>
      </c>
    </row>
    <row r="2160" spans="1:6" x14ac:dyDescent="0.25">
      <c r="A2160" s="1">
        <v>45390</v>
      </c>
      <c r="C2160">
        <v>61.41</v>
      </c>
      <c r="E2160" t="s">
        <v>192</v>
      </c>
      <c r="F2160">
        <f>Table1[[#This Row],[Debit]]+Table1[[#This Row],[Credit]]</f>
        <v>61.41</v>
      </c>
    </row>
    <row r="2161" spans="1:6" x14ac:dyDescent="0.25">
      <c r="A2161" s="1">
        <v>45390</v>
      </c>
      <c r="B2161" t="s">
        <v>49</v>
      </c>
      <c r="C2161">
        <v>103.41</v>
      </c>
      <c r="E2161" t="s">
        <v>192</v>
      </c>
      <c r="F2161">
        <f>Table1[[#This Row],[Debit]]+Table1[[#This Row],[Credit]]</f>
        <v>103.41</v>
      </c>
    </row>
    <row r="2162" spans="1:6" x14ac:dyDescent="0.25">
      <c r="A2162" s="1">
        <v>45388</v>
      </c>
      <c r="C2162">
        <v>29.4</v>
      </c>
      <c r="E2162" t="s">
        <v>192</v>
      </c>
      <c r="F2162">
        <f>Table1[[#This Row],[Debit]]+Table1[[#This Row],[Credit]]</f>
        <v>29.4</v>
      </c>
    </row>
    <row r="2163" spans="1:6" x14ac:dyDescent="0.25">
      <c r="A2163" s="1">
        <v>45388</v>
      </c>
      <c r="D2163">
        <v>9593.91</v>
      </c>
      <c r="E2163" t="s">
        <v>192</v>
      </c>
      <c r="F2163">
        <f>Table1[[#This Row],[Debit]]+Table1[[#This Row],[Credit]]</f>
        <v>9593.91</v>
      </c>
    </row>
    <row r="2164" spans="1:6" x14ac:dyDescent="0.25">
      <c r="A2164" s="1">
        <v>45388</v>
      </c>
      <c r="B2164" t="s">
        <v>40</v>
      </c>
      <c r="C2164">
        <v>48.07</v>
      </c>
      <c r="E2164" t="s">
        <v>192</v>
      </c>
      <c r="F2164">
        <f>Table1[[#This Row],[Debit]]+Table1[[#This Row],[Credit]]</f>
        <v>48.07</v>
      </c>
    </row>
    <row r="2165" spans="1:6" x14ac:dyDescent="0.25">
      <c r="A2165" s="1">
        <v>45387</v>
      </c>
      <c r="C2165">
        <v>42.41</v>
      </c>
      <c r="E2165" t="s">
        <v>192</v>
      </c>
      <c r="F2165">
        <f>Table1[[#This Row],[Debit]]+Table1[[#This Row],[Credit]]</f>
        <v>42.41</v>
      </c>
    </row>
    <row r="2166" spans="1:6" x14ac:dyDescent="0.25">
      <c r="A2166" s="1">
        <v>45387</v>
      </c>
      <c r="B2166" t="s">
        <v>162</v>
      </c>
      <c r="C2166">
        <v>10.91</v>
      </c>
      <c r="E2166" t="s">
        <v>192</v>
      </c>
      <c r="F2166">
        <f>Table1[[#This Row],[Debit]]+Table1[[#This Row],[Credit]]</f>
        <v>10.91</v>
      </c>
    </row>
    <row r="2167" spans="1:6" x14ac:dyDescent="0.25">
      <c r="A2167" s="1">
        <v>45387</v>
      </c>
      <c r="C2167">
        <v>505.41</v>
      </c>
      <c r="E2167" t="s">
        <v>192</v>
      </c>
      <c r="F2167">
        <f>Table1[[#This Row],[Debit]]+Table1[[#This Row],[Credit]]</f>
        <v>505.41</v>
      </c>
    </row>
    <row r="2168" spans="1:6" x14ac:dyDescent="0.25">
      <c r="A2168" s="1">
        <v>45387</v>
      </c>
      <c r="C2168">
        <v>17.41</v>
      </c>
      <c r="E2168" t="s">
        <v>192</v>
      </c>
      <c r="F2168">
        <f>Table1[[#This Row],[Debit]]+Table1[[#This Row],[Credit]]</f>
        <v>17.41</v>
      </c>
    </row>
    <row r="2169" spans="1:6" x14ac:dyDescent="0.25">
      <c r="A2169" s="1">
        <v>45387</v>
      </c>
      <c r="C2169">
        <v>330.41</v>
      </c>
      <c r="E2169" t="s">
        <v>192</v>
      </c>
      <c r="F2169">
        <f>Table1[[#This Row],[Debit]]+Table1[[#This Row],[Credit]]</f>
        <v>330.41</v>
      </c>
    </row>
    <row r="2170" spans="1:6" x14ac:dyDescent="0.25">
      <c r="A2170" s="1">
        <v>45386</v>
      </c>
      <c r="C2170">
        <v>13.29</v>
      </c>
      <c r="E2170" t="s">
        <v>192</v>
      </c>
      <c r="F2170">
        <f>Table1[[#This Row],[Debit]]+Table1[[#This Row],[Credit]]</f>
        <v>13.29</v>
      </c>
    </row>
    <row r="2171" spans="1:6" x14ac:dyDescent="0.25">
      <c r="A2171" s="1">
        <v>45386</v>
      </c>
      <c r="C2171">
        <v>9.41</v>
      </c>
      <c r="E2171" t="s">
        <v>192</v>
      </c>
      <c r="F2171">
        <f>Table1[[#This Row],[Debit]]+Table1[[#This Row],[Credit]]</f>
        <v>9.41</v>
      </c>
    </row>
    <row r="2172" spans="1:6" x14ac:dyDescent="0.25">
      <c r="A2172" s="1">
        <v>45386</v>
      </c>
      <c r="C2172">
        <v>12.41</v>
      </c>
      <c r="E2172" t="s">
        <v>192</v>
      </c>
      <c r="F2172">
        <f>Table1[[#This Row],[Debit]]+Table1[[#This Row],[Credit]]</f>
        <v>12.41</v>
      </c>
    </row>
    <row r="2173" spans="1:6" x14ac:dyDescent="0.25">
      <c r="A2173" s="1">
        <v>45386</v>
      </c>
      <c r="C2173">
        <v>56.04</v>
      </c>
      <c r="E2173" t="s">
        <v>192</v>
      </c>
      <c r="F2173">
        <f>Table1[[#This Row],[Debit]]+Table1[[#This Row],[Credit]]</f>
        <v>56.04</v>
      </c>
    </row>
    <row r="2174" spans="1:6" x14ac:dyDescent="0.25">
      <c r="A2174" s="1">
        <v>45386</v>
      </c>
      <c r="B2174" t="s">
        <v>4</v>
      </c>
      <c r="C2174">
        <v>11.69</v>
      </c>
      <c r="E2174" t="s">
        <v>192</v>
      </c>
      <c r="F2174">
        <f>Table1[[#This Row],[Debit]]+Table1[[#This Row],[Credit]]</f>
        <v>11.69</v>
      </c>
    </row>
    <row r="2175" spans="1:6" x14ac:dyDescent="0.25">
      <c r="A2175" s="1">
        <v>45386</v>
      </c>
      <c r="B2175" t="s">
        <v>27</v>
      </c>
      <c r="C2175">
        <v>8.36</v>
      </c>
      <c r="E2175" t="s">
        <v>192</v>
      </c>
      <c r="F2175">
        <f>Table1[[#This Row],[Debit]]+Table1[[#This Row],[Credit]]</f>
        <v>8.36</v>
      </c>
    </row>
    <row r="2176" spans="1:6" x14ac:dyDescent="0.25">
      <c r="A2176" s="1">
        <v>45386</v>
      </c>
      <c r="B2176" t="s">
        <v>164</v>
      </c>
      <c r="C2176">
        <v>17.97</v>
      </c>
      <c r="E2176" t="s">
        <v>192</v>
      </c>
      <c r="F2176">
        <f>Table1[[#This Row],[Debit]]+Table1[[#This Row],[Credit]]</f>
        <v>17.97</v>
      </c>
    </row>
    <row r="2177" spans="1:6" x14ac:dyDescent="0.25">
      <c r="A2177" s="1">
        <v>45386</v>
      </c>
      <c r="C2177">
        <v>26.9</v>
      </c>
      <c r="E2177" t="s">
        <v>192</v>
      </c>
      <c r="F2177">
        <f>Table1[[#This Row],[Debit]]+Table1[[#This Row],[Credit]]</f>
        <v>26.9</v>
      </c>
    </row>
    <row r="2178" spans="1:6" x14ac:dyDescent="0.25">
      <c r="A2178" s="1">
        <v>45386</v>
      </c>
      <c r="D2178">
        <v>113.37</v>
      </c>
      <c r="E2178" t="s">
        <v>192</v>
      </c>
      <c r="F2178">
        <f>Table1[[#This Row],[Debit]]+Table1[[#This Row],[Credit]]</f>
        <v>113.37</v>
      </c>
    </row>
    <row r="2179" spans="1:6" x14ac:dyDescent="0.25">
      <c r="A2179" s="1">
        <v>45385</v>
      </c>
      <c r="C2179">
        <v>26.39</v>
      </c>
      <c r="E2179" t="s">
        <v>192</v>
      </c>
      <c r="F2179">
        <f>Table1[[#This Row],[Debit]]+Table1[[#This Row],[Credit]]</f>
        <v>26.39</v>
      </c>
    </row>
    <row r="2180" spans="1:6" x14ac:dyDescent="0.25">
      <c r="A2180" s="1">
        <v>45385</v>
      </c>
      <c r="C2180">
        <v>36.409999999999997</v>
      </c>
      <c r="E2180" t="s">
        <v>192</v>
      </c>
      <c r="F2180">
        <f>Table1[[#This Row],[Debit]]+Table1[[#This Row],[Credit]]</f>
        <v>36.409999999999997</v>
      </c>
    </row>
    <row r="2181" spans="1:6" x14ac:dyDescent="0.25">
      <c r="A2181" s="1">
        <v>45385</v>
      </c>
      <c r="C2181">
        <v>161.79</v>
      </c>
      <c r="E2181" t="s">
        <v>192</v>
      </c>
      <c r="F2181">
        <f>Table1[[#This Row],[Debit]]+Table1[[#This Row],[Credit]]</f>
        <v>161.79</v>
      </c>
    </row>
    <row r="2182" spans="1:6" x14ac:dyDescent="0.25">
      <c r="A2182" s="1">
        <v>45385</v>
      </c>
      <c r="C2182">
        <v>76.400000000000006</v>
      </c>
      <c r="E2182" t="s">
        <v>192</v>
      </c>
      <c r="F2182">
        <f>Table1[[#This Row],[Debit]]+Table1[[#This Row],[Credit]]</f>
        <v>76.400000000000006</v>
      </c>
    </row>
    <row r="2183" spans="1:6" x14ac:dyDescent="0.25">
      <c r="A2183" s="1">
        <v>45385</v>
      </c>
      <c r="C2183">
        <v>26.89</v>
      </c>
      <c r="E2183" t="s">
        <v>192</v>
      </c>
      <c r="F2183">
        <f>Table1[[#This Row],[Debit]]+Table1[[#This Row],[Credit]]</f>
        <v>26.89</v>
      </c>
    </row>
    <row r="2184" spans="1:6" x14ac:dyDescent="0.25">
      <c r="A2184" s="1">
        <v>45384</v>
      </c>
      <c r="C2184">
        <v>35.409999999999997</v>
      </c>
      <c r="E2184" t="s">
        <v>192</v>
      </c>
      <c r="F2184">
        <f>Table1[[#This Row],[Debit]]+Table1[[#This Row],[Credit]]</f>
        <v>35.409999999999997</v>
      </c>
    </row>
    <row r="2185" spans="1:6" x14ac:dyDescent="0.25">
      <c r="A2185" s="1">
        <v>45384</v>
      </c>
      <c r="C2185">
        <v>20.04</v>
      </c>
      <c r="E2185" t="s">
        <v>192</v>
      </c>
      <c r="F2185">
        <f>Table1[[#This Row],[Debit]]+Table1[[#This Row],[Credit]]</f>
        <v>20.04</v>
      </c>
    </row>
    <row r="2186" spans="1:6" x14ac:dyDescent="0.25">
      <c r="A2186" s="1">
        <v>45384</v>
      </c>
      <c r="B2186" t="s">
        <v>137</v>
      </c>
      <c r="C2186">
        <v>354.41</v>
      </c>
      <c r="E2186" t="s">
        <v>192</v>
      </c>
      <c r="F2186">
        <f>Table1[[#This Row],[Debit]]+Table1[[#This Row],[Credit]]</f>
        <v>354.41</v>
      </c>
    </row>
    <row r="2187" spans="1:6" x14ac:dyDescent="0.25">
      <c r="A2187" s="1">
        <v>45384</v>
      </c>
      <c r="C2187">
        <v>26.41</v>
      </c>
      <c r="E2187" t="s">
        <v>192</v>
      </c>
      <c r="F2187">
        <f>Table1[[#This Row],[Debit]]+Table1[[#This Row],[Credit]]</f>
        <v>26.41</v>
      </c>
    </row>
    <row r="2188" spans="1:6" x14ac:dyDescent="0.25">
      <c r="A2188" s="1">
        <v>45383</v>
      </c>
      <c r="C2188">
        <v>22.41</v>
      </c>
      <c r="E2188" t="s">
        <v>192</v>
      </c>
      <c r="F2188">
        <f>Table1[[#This Row],[Debit]]+Table1[[#This Row],[Credit]]</f>
        <v>22.41</v>
      </c>
    </row>
    <row r="2189" spans="1:6" x14ac:dyDescent="0.25">
      <c r="A2189" s="1">
        <v>45383</v>
      </c>
      <c r="C2189">
        <v>184.52</v>
      </c>
      <c r="E2189" t="s">
        <v>192</v>
      </c>
      <c r="F2189">
        <f>Table1[[#This Row],[Debit]]+Table1[[#This Row],[Credit]]</f>
        <v>184.52</v>
      </c>
    </row>
    <row r="2190" spans="1:6" x14ac:dyDescent="0.25">
      <c r="A2190" s="1">
        <v>45383</v>
      </c>
      <c r="B2190" t="s">
        <v>43</v>
      </c>
      <c r="C2190">
        <v>316.01</v>
      </c>
      <c r="E2190" t="s">
        <v>192</v>
      </c>
      <c r="F2190">
        <f>Table1[[#This Row],[Debit]]+Table1[[#This Row],[Credit]]</f>
        <v>316.01</v>
      </c>
    </row>
    <row r="2191" spans="1:6" x14ac:dyDescent="0.25">
      <c r="A2191" s="1">
        <v>45383</v>
      </c>
      <c r="C2191">
        <v>2006.64</v>
      </c>
      <c r="E2191" t="s">
        <v>192</v>
      </c>
      <c r="F2191">
        <f>Table1[[#This Row],[Debit]]+Table1[[#This Row],[Credit]]</f>
        <v>2006.64</v>
      </c>
    </row>
    <row r="2192" spans="1:6" x14ac:dyDescent="0.25">
      <c r="A2192" s="1">
        <v>45381</v>
      </c>
      <c r="C2192">
        <v>8.7100000000000009</v>
      </c>
      <c r="E2192" t="s">
        <v>192</v>
      </c>
      <c r="F2192">
        <f>Table1[[#This Row],[Debit]]+Table1[[#This Row],[Credit]]</f>
        <v>8.7100000000000009</v>
      </c>
    </row>
    <row r="2193" spans="1:6" x14ac:dyDescent="0.25">
      <c r="A2193" s="1">
        <v>45381</v>
      </c>
      <c r="C2193">
        <v>18.41</v>
      </c>
      <c r="E2193" t="s">
        <v>192</v>
      </c>
      <c r="F2193">
        <f>Table1[[#This Row],[Debit]]+Table1[[#This Row],[Credit]]</f>
        <v>18.41</v>
      </c>
    </row>
    <row r="2194" spans="1:6" x14ac:dyDescent="0.25">
      <c r="A2194" s="1">
        <v>45381</v>
      </c>
      <c r="C2194">
        <v>11.76</v>
      </c>
      <c r="E2194" t="s">
        <v>192</v>
      </c>
      <c r="F2194">
        <f>Table1[[#This Row],[Debit]]+Table1[[#This Row],[Credit]]</f>
        <v>11.76</v>
      </c>
    </row>
    <row r="2195" spans="1:6" x14ac:dyDescent="0.25">
      <c r="A2195" s="1">
        <v>45381</v>
      </c>
      <c r="B2195" t="s">
        <v>154</v>
      </c>
      <c r="C2195">
        <v>365.41</v>
      </c>
      <c r="E2195" t="s">
        <v>192</v>
      </c>
      <c r="F2195">
        <f>Table1[[#This Row],[Debit]]+Table1[[#This Row],[Credit]]</f>
        <v>365.41</v>
      </c>
    </row>
    <row r="2196" spans="1:6" x14ac:dyDescent="0.25">
      <c r="A2196" s="1">
        <v>45381</v>
      </c>
      <c r="B2196" t="s">
        <v>7</v>
      </c>
      <c r="C2196">
        <v>157.47999999999999</v>
      </c>
      <c r="E2196" t="s">
        <v>192</v>
      </c>
      <c r="F2196">
        <f>Table1[[#This Row],[Debit]]+Table1[[#This Row],[Credit]]</f>
        <v>157.47999999999999</v>
      </c>
    </row>
    <row r="2197" spans="1:6" x14ac:dyDescent="0.25">
      <c r="A2197" s="1">
        <v>45381</v>
      </c>
      <c r="C2197">
        <v>16.399999999999999</v>
      </c>
      <c r="E2197" t="s">
        <v>192</v>
      </c>
      <c r="F2197">
        <f>Table1[[#This Row],[Debit]]+Table1[[#This Row],[Credit]]</f>
        <v>16.399999999999999</v>
      </c>
    </row>
    <row r="2198" spans="1:6" x14ac:dyDescent="0.25">
      <c r="A2198" s="1">
        <v>45381</v>
      </c>
      <c r="C2198">
        <v>59.36</v>
      </c>
      <c r="E2198" t="s">
        <v>192</v>
      </c>
      <c r="F2198">
        <f>Table1[[#This Row],[Debit]]+Table1[[#This Row],[Credit]]</f>
        <v>59.36</v>
      </c>
    </row>
    <row r="2199" spans="1:6" x14ac:dyDescent="0.25">
      <c r="A2199" s="1">
        <v>45380</v>
      </c>
      <c r="C2199">
        <v>31.41</v>
      </c>
      <c r="E2199" t="s">
        <v>192</v>
      </c>
      <c r="F2199">
        <f>Table1[[#This Row],[Debit]]+Table1[[#This Row],[Credit]]</f>
        <v>31.41</v>
      </c>
    </row>
    <row r="2200" spans="1:6" x14ac:dyDescent="0.25">
      <c r="A2200" s="1">
        <v>45380</v>
      </c>
      <c r="C2200">
        <v>39.159999999999997</v>
      </c>
      <c r="E2200" t="s">
        <v>192</v>
      </c>
      <c r="F2200">
        <f>Table1[[#This Row],[Debit]]+Table1[[#This Row],[Credit]]</f>
        <v>39.159999999999997</v>
      </c>
    </row>
    <row r="2201" spans="1:6" x14ac:dyDescent="0.25">
      <c r="A2201" s="1">
        <v>45379</v>
      </c>
      <c r="C2201">
        <v>75.41</v>
      </c>
      <c r="E2201" t="s">
        <v>192</v>
      </c>
      <c r="F2201">
        <f>Table1[[#This Row],[Debit]]+Table1[[#This Row],[Credit]]</f>
        <v>75.41</v>
      </c>
    </row>
    <row r="2202" spans="1:6" x14ac:dyDescent="0.25">
      <c r="A2202" s="1">
        <v>45379</v>
      </c>
      <c r="B2202" t="s">
        <v>33</v>
      </c>
      <c r="C2202">
        <v>51.91</v>
      </c>
      <c r="E2202" t="s">
        <v>192</v>
      </c>
      <c r="F2202">
        <f>Table1[[#This Row],[Debit]]+Table1[[#This Row],[Credit]]</f>
        <v>51.91</v>
      </c>
    </row>
    <row r="2203" spans="1:6" x14ac:dyDescent="0.25">
      <c r="A2203" s="1">
        <v>45379</v>
      </c>
      <c r="C2203">
        <v>204.41</v>
      </c>
      <c r="E2203" t="s">
        <v>192</v>
      </c>
      <c r="F2203">
        <f>Table1[[#This Row],[Debit]]+Table1[[#This Row],[Credit]]</f>
        <v>204.41</v>
      </c>
    </row>
    <row r="2204" spans="1:6" x14ac:dyDescent="0.25">
      <c r="A2204" s="1">
        <v>45378</v>
      </c>
      <c r="C2204">
        <v>105.41</v>
      </c>
      <c r="E2204" t="s">
        <v>192</v>
      </c>
      <c r="F2204">
        <f>Table1[[#This Row],[Debit]]+Table1[[#This Row],[Credit]]</f>
        <v>105.41</v>
      </c>
    </row>
    <row r="2205" spans="1:6" x14ac:dyDescent="0.25">
      <c r="A2205" s="1">
        <v>45378</v>
      </c>
      <c r="D2205">
        <v>113.37</v>
      </c>
      <c r="E2205" t="s">
        <v>192</v>
      </c>
      <c r="F2205">
        <f>Table1[[#This Row],[Debit]]+Table1[[#This Row],[Credit]]</f>
        <v>113.37</v>
      </c>
    </row>
    <row r="2206" spans="1:6" x14ac:dyDescent="0.25">
      <c r="A2206" s="1">
        <v>45377</v>
      </c>
      <c r="C2206">
        <v>535.76</v>
      </c>
      <c r="E2206" t="s">
        <v>192</v>
      </c>
      <c r="F2206">
        <f>Table1[[#This Row],[Debit]]+Table1[[#This Row],[Credit]]</f>
        <v>535.76</v>
      </c>
    </row>
    <row r="2207" spans="1:6" x14ac:dyDescent="0.25">
      <c r="A2207" s="1">
        <v>45377</v>
      </c>
      <c r="C2207">
        <v>535.76</v>
      </c>
      <c r="E2207" t="s">
        <v>192</v>
      </c>
      <c r="F2207">
        <f>Table1[[#This Row],[Debit]]+Table1[[#This Row],[Credit]]</f>
        <v>535.76</v>
      </c>
    </row>
    <row r="2208" spans="1:6" x14ac:dyDescent="0.25">
      <c r="A2208" s="1">
        <v>45377</v>
      </c>
      <c r="C2208">
        <v>46.41</v>
      </c>
      <c r="E2208" t="s">
        <v>192</v>
      </c>
      <c r="F2208">
        <f>Table1[[#This Row],[Debit]]+Table1[[#This Row],[Credit]]</f>
        <v>46.41</v>
      </c>
    </row>
    <row r="2209" spans="1:6" x14ac:dyDescent="0.25">
      <c r="A2209" s="1">
        <v>45377</v>
      </c>
      <c r="C2209">
        <v>16.41</v>
      </c>
      <c r="E2209" t="s">
        <v>192</v>
      </c>
      <c r="F2209">
        <f>Table1[[#This Row],[Debit]]+Table1[[#This Row],[Credit]]</f>
        <v>16.41</v>
      </c>
    </row>
    <row r="2210" spans="1:6" x14ac:dyDescent="0.25">
      <c r="A2210" s="1">
        <v>45377</v>
      </c>
      <c r="C2210">
        <v>535.76</v>
      </c>
      <c r="E2210" t="s">
        <v>192</v>
      </c>
      <c r="F2210">
        <f>Table1[[#This Row],[Debit]]+Table1[[#This Row],[Credit]]</f>
        <v>535.76</v>
      </c>
    </row>
    <row r="2211" spans="1:6" x14ac:dyDescent="0.25">
      <c r="A2211" s="1">
        <v>45377</v>
      </c>
      <c r="C2211">
        <v>46.41</v>
      </c>
      <c r="E2211" t="s">
        <v>192</v>
      </c>
      <c r="F2211">
        <f>Table1[[#This Row],[Debit]]+Table1[[#This Row],[Credit]]</f>
        <v>46.41</v>
      </c>
    </row>
    <row r="2212" spans="1:6" x14ac:dyDescent="0.25">
      <c r="A2212" s="1">
        <v>45377</v>
      </c>
      <c r="C2212">
        <v>16.41</v>
      </c>
      <c r="E2212" t="s">
        <v>192</v>
      </c>
      <c r="F2212">
        <f>Table1[[#This Row],[Debit]]+Table1[[#This Row],[Credit]]</f>
        <v>16.41</v>
      </c>
    </row>
    <row r="2213" spans="1:6" x14ac:dyDescent="0.25">
      <c r="A2213" s="1">
        <v>45377</v>
      </c>
      <c r="C2213">
        <v>535.76</v>
      </c>
      <c r="E2213" t="s">
        <v>192</v>
      </c>
      <c r="F2213">
        <f>Table1[[#This Row],[Debit]]+Table1[[#This Row],[Credit]]</f>
        <v>535.76</v>
      </c>
    </row>
    <row r="2214" spans="1:6" x14ac:dyDescent="0.25">
      <c r="A2214" s="1">
        <v>45377</v>
      </c>
      <c r="C2214">
        <v>16.41</v>
      </c>
      <c r="E2214" t="s">
        <v>192</v>
      </c>
      <c r="F2214">
        <f>Table1[[#This Row],[Debit]]+Table1[[#This Row],[Credit]]</f>
        <v>16.41</v>
      </c>
    </row>
    <row r="2215" spans="1:6" x14ac:dyDescent="0.25">
      <c r="A2215" s="1">
        <v>45376</v>
      </c>
      <c r="C2215">
        <v>220.83</v>
      </c>
      <c r="E2215" t="s">
        <v>192</v>
      </c>
      <c r="F2215">
        <f>Table1[[#This Row],[Debit]]+Table1[[#This Row],[Credit]]</f>
        <v>220.83</v>
      </c>
    </row>
    <row r="2216" spans="1:6" x14ac:dyDescent="0.25">
      <c r="A2216" s="1">
        <v>45376</v>
      </c>
      <c r="C2216">
        <v>25.54</v>
      </c>
      <c r="E2216" t="s">
        <v>192</v>
      </c>
      <c r="F2216">
        <f>Table1[[#This Row],[Debit]]+Table1[[#This Row],[Credit]]</f>
        <v>25.54</v>
      </c>
    </row>
    <row r="2217" spans="1:6" x14ac:dyDescent="0.25">
      <c r="A2217" s="1">
        <v>45376</v>
      </c>
      <c r="B2217" t="s">
        <v>19</v>
      </c>
      <c r="C2217">
        <v>26.4</v>
      </c>
      <c r="E2217" t="s">
        <v>192</v>
      </c>
      <c r="F2217">
        <f>Table1[[#This Row],[Debit]]+Table1[[#This Row],[Credit]]</f>
        <v>26.4</v>
      </c>
    </row>
    <row r="2218" spans="1:6" x14ac:dyDescent="0.25">
      <c r="A2218" s="1">
        <v>45376</v>
      </c>
      <c r="B2218" t="s">
        <v>22</v>
      </c>
      <c r="C2218">
        <v>156.36000000000001</v>
      </c>
      <c r="E2218" t="s">
        <v>192</v>
      </c>
      <c r="F2218">
        <f>Table1[[#This Row],[Debit]]+Table1[[#This Row],[Credit]]</f>
        <v>156.36000000000001</v>
      </c>
    </row>
    <row r="2219" spans="1:6" x14ac:dyDescent="0.25">
      <c r="A2219" s="1">
        <v>45376</v>
      </c>
      <c r="C2219">
        <v>970.41</v>
      </c>
      <c r="E2219" t="s">
        <v>192</v>
      </c>
      <c r="F2219">
        <f>Table1[[#This Row],[Debit]]+Table1[[#This Row],[Credit]]</f>
        <v>970.41</v>
      </c>
    </row>
    <row r="2220" spans="1:6" x14ac:dyDescent="0.25">
      <c r="A2220" s="1">
        <v>45376</v>
      </c>
      <c r="C2220">
        <v>11.79</v>
      </c>
      <c r="E2220" t="s">
        <v>192</v>
      </c>
      <c r="F2220">
        <f>Table1[[#This Row],[Debit]]+Table1[[#This Row],[Credit]]</f>
        <v>11.79</v>
      </c>
    </row>
    <row r="2221" spans="1:6" x14ac:dyDescent="0.25">
      <c r="A2221" s="1">
        <v>45376</v>
      </c>
      <c r="C2221">
        <v>9.4</v>
      </c>
      <c r="E2221" t="s">
        <v>192</v>
      </c>
      <c r="F2221">
        <f>Table1[[#This Row],[Debit]]+Table1[[#This Row],[Credit]]</f>
        <v>9.4</v>
      </c>
    </row>
    <row r="2222" spans="1:6" x14ac:dyDescent="0.25">
      <c r="A2222" s="1">
        <v>45373</v>
      </c>
      <c r="B2222" t="s">
        <v>6</v>
      </c>
      <c r="C2222">
        <v>33.700000000000003</v>
      </c>
      <c r="E2222" t="s">
        <v>192</v>
      </c>
      <c r="F2222">
        <f>Table1[[#This Row],[Debit]]+Table1[[#This Row],[Credit]]</f>
        <v>33.700000000000003</v>
      </c>
    </row>
    <row r="2223" spans="1:6" x14ac:dyDescent="0.25">
      <c r="A2223" s="1">
        <v>45373</v>
      </c>
      <c r="C2223">
        <v>22.33</v>
      </c>
      <c r="E2223" t="s">
        <v>192</v>
      </c>
      <c r="F2223">
        <f>Table1[[#This Row],[Debit]]+Table1[[#This Row],[Credit]]</f>
        <v>22.33</v>
      </c>
    </row>
    <row r="2224" spans="1:6" x14ac:dyDescent="0.25">
      <c r="A2224" s="1">
        <v>45371</v>
      </c>
      <c r="C2224">
        <v>70.13</v>
      </c>
      <c r="E2224" t="s">
        <v>192</v>
      </c>
      <c r="F2224">
        <f>Table1[[#This Row],[Debit]]+Table1[[#This Row],[Credit]]</f>
        <v>70.13</v>
      </c>
    </row>
    <row r="2225" spans="1:6" x14ac:dyDescent="0.25">
      <c r="A2225" s="1">
        <v>45371</v>
      </c>
      <c r="C2225">
        <v>565.77</v>
      </c>
      <c r="E2225" t="s">
        <v>192</v>
      </c>
      <c r="F2225">
        <f>Table1[[#This Row],[Debit]]+Table1[[#This Row],[Credit]]</f>
        <v>565.77</v>
      </c>
    </row>
    <row r="2226" spans="1:6" x14ac:dyDescent="0.25">
      <c r="A2226" s="1">
        <v>45371</v>
      </c>
      <c r="C2226">
        <v>75.41</v>
      </c>
      <c r="E2226" t="s">
        <v>192</v>
      </c>
      <c r="F2226">
        <f>Table1[[#This Row],[Debit]]+Table1[[#This Row],[Credit]]</f>
        <v>75.41</v>
      </c>
    </row>
    <row r="2227" spans="1:6" x14ac:dyDescent="0.25">
      <c r="A2227" s="1">
        <v>45371</v>
      </c>
      <c r="C2227">
        <v>48.42</v>
      </c>
      <c r="E2227" t="s">
        <v>192</v>
      </c>
      <c r="F2227">
        <f>Table1[[#This Row],[Debit]]+Table1[[#This Row],[Credit]]</f>
        <v>48.42</v>
      </c>
    </row>
    <row r="2228" spans="1:6" x14ac:dyDescent="0.25">
      <c r="A2228" s="1">
        <v>45371</v>
      </c>
      <c r="B2228" t="s">
        <v>75</v>
      </c>
      <c r="C2228">
        <v>50.75</v>
      </c>
      <c r="E2228" t="s">
        <v>192</v>
      </c>
      <c r="F2228">
        <f>Table1[[#This Row],[Debit]]+Table1[[#This Row],[Credit]]</f>
        <v>50.75</v>
      </c>
    </row>
    <row r="2229" spans="1:6" x14ac:dyDescent="0.25">
      <c r="A2229" s="1">
        <v>45371</v>
      </c>
      <c r="C2229">
        <v>158.71</v>
      </c>
      <c r="E2229" t="s">
        <v>192</v>
      </c>
      <c r="F2229">
        <f>Table1[[#This Row],[Debit]]+Table1[[#This Row],[Credit]]</f>
        <v>158.71</v>
      </c>
    </row>
    <row r="2230" spans="1:6" x14ac:dyDescent="0.25">
      <c r="A2230" s="1">
        <v>45370</v>
      </c>
      <c r="C2230">
        <v>10.36</v>
      </c>
      <c r="E2230" t="s">
        <v>192</v>
      </c>
      <c r="F2230">
        <f>Table1[[#This Row],[Debit]]+Table1[[#This Row],[Credit]]</f>
        <v>10.36</v>
      </c>
    </row>
    <row r="2231" spans="1:6" x14ac:dyDescent="0.25">
      <c r="A2231" s="1">
        <v>45369</v>
      </c>
      <c r="B2231" t="s">
        <v>10</v>
      </c>
      <c r="C2231">
        <v>79.91</v>
      </c>
      <c r="E2231" t="s">
        <v>192</v>
      </c>
      <c r="F2231">
        <f>Table1[[#This Row],[Debit]]+Table1[[#This Row],[Credit]]</f>
        <v>79.91</v>
      </c>
    </row>
    <row r="2232" spans="1:6" x14ac:dyDescent="0.25">
      <c r="A2232" s="1">
        <v>45369</v>
      </c>
      <c r="B2232" t="s">
        <v>170</v>
      </c>
      <c r="C2232">
        <v>1807.21</v>
      </c>
      <c r="E2232" t="s">
        <v>192</v>
      </c>
      <c r="F2232">
        <f>Table1[[#This Row],[Debit]]+Table1[[#This Row],[Credit]]</f>
        <v>1807.21</v>
      </c>
    </row>
    <row r="2233" spans="1:6" x14ac:dyDescent="0.25">
      <c r="A2233" s="1">
        <v>45369</v>
      </c>
      <c r="C2233">
        <v>44.89</v>
      </c>
      <c r="E2233" t="s">
        <v>192</v>
      </c>
      <c r="F2233">
        <f>Table1[[#This Row],[Debit]]+Table1[[#This Row],[Credit]]</f>
        <v>44.89</v>
      </c>
    </row>
    <row r="2234" spans="1:6" x14ac:dyDescent="0.25">
      <c r="A2234" s="1">
        <v>45369</v>
      </c>
      <c r="B2234" t="s">
        <v>6</v>
      </c>
      <c r="C2234">
        <v>36.69</v>
      </c>
      <c r="E2234" t="s">
        <v>192</v>
      </c>
      <c r="F2234">
        <f>Table1[[#This Row],[Debit]]+Table1[[#This Row],[Credit]]</f>
        <v>36.69</v>
      </c>
    </row>
    <row r="2235" spans="1:6" x14ac:dyDescent="0.25">
      <c r="A2235" s="1">
        <v>45369</v>
      </c>
      <c r="C2235">
        <v>26.47</v>
      </c>
      <c r="E2235" t="s">
        <v>192</v>
      </c>
      <c r="F2235">
        <f>Table1[[#This Row],[Debit]]+Table1[[#This Row],[Credit]]</f>
        <v>26.47</v>
      </c>
    </row>
    <row r="2236" spans="1:6" x14ac:dyDescent="0.25">
      <c r="A2236" s="1">
        <v>45369</v>
      </c>
      <c r="C2236">
        <v>36.17</v>
      </c>
      <c r="E2236" t="s">
        <v>192</v>
      </c>
      <c r="F2236">
        <f>Table1[[#This Row],[Debit]]+Table1[[#This Row],[Credit]]</f>
        <v>36.17</v>
      </c>
    </row>
    <row r="2237" spans="1:6" x14ac:dyDescent="0.25">
      <c r="A2237" s="1">
        <v>45369</v>
      </c>
      <c r="C2237">
        <v>21.41</v>
      </c>
      <c r="E2237" t="s">
        <v>192</v>
      </c>
      <c r="F2237">
        <f>Table1[[#This Row],[Debit]]+Table1[[#This Row],[Credit]]</f>
        <v>21.41</v>
      </c>
    </row>
    <row r="2238" spans="1:6" x14ac:dyDescent="0.25">
      <c r="A2238" s="1">
        <v>45369</v>
      </c>
      <c r="C2238">
        <v>59.26</v>
      </c>
      <c r="E2238" t="s">
        <v>192</v>
      </c>
      <c r="F2238">
        <f>Table1[[#This Row],[Debit]]+Table1[[#This Row],[Credit]]</f>
        <v>59.26</v>
      </c>
    </row>
    <row r="2239" spans="1:6" x14ac:dyDescent="0.25">
      <c r="A2239" s="1">
        <v>45369</v>
      </c>
      <c r="C2239">
        <v>10.49</v>
      </c>
      <c r="E2239" t="s">
        <v>192</v>
      </c>
      <c r="F2239">
        <f>Table1[[#This Row],[Debit]]+Table1[[#This Row],[Credit]]</f>
        <v>10.49</v>
      </c>
    </row>
    <row r="2240" spans="1:6" x14ac:dyDescent="0.25">
      <c r="A2240" s="1">
        <v>45369</v>
      </c>
      <c r="C2240">
        <v>41.41</v>
      </c>
      <c r="E2240" t="s">
        <v>192</v>
      </c>
      <c r="F2240">
        <f>Table1[[#This Row],[Debit]]+Table1[[#This Row],[Credit]]</f>
        <v>41.41</v>
      </c>
    </row>
    <row r="2241" spans="1:6" x14ac:dyDescent="0.25">
      <c r="A2241" s="1">
        <v>45367</v>
      </c>
      <c r="C2241">
        <v>89.39</v>
      </c>
      <c r="E2241" t="s">
        <v>192</v>
      </c>
      <c r="F2241">
        <f>Table1[[#This Row],[Debit]]+Table1[[#This Row],[Credit]]</f>
        <v>89.39</v>
      </c>
    </row>
    <row r="2242" spans="1:6" x14ac:dyDescent="0.25">
      <c r="A2242" s="1">
        <v>45367</v>
      </c>
      <c r="C2242">
        <v>75.59</v>
      </c>
      <c r="E2242" t="s">
        <v>192</v>
      </c>
      <c r="F2242">
        <f>Table1[[#This Row],[Debit]]+Table1[[#This Row],[Credit]]</f>
        <v>75.59</v>
      </c>
    </row>
    <row r="2243" spans="1:6" x14ac:dyDescent="0.25">
      <c r="A2243" s="1">
        <v>45367</v>
      </c>
      <c r="C2243">
        <v>40.53</v>
      </c>
      <c r="E2243" t="s">
        <v>192</v>
      </c>
      <c r="F2243">
        <f>Table1[[#This Row],[Debit]]+Table1[[#This Row],[Credit]]</f>
        <v>40.53</v>
      </c>
    </row>
    <row r="2244" spans="1:6" x14ac:dyDescent="0.25">
      <c r="A2244" s="1">
        <v>45366</v>
      </c>
      <c r="C2244">
        <v>40.04</v>
      </c>
      <c r="E2244" t="s">
        <v>192</v>
      </c>
      <c r="F2244">
        <f>Table1[[#This Row],[Debit]]+Table1[[#This Row],[Credit]]</f>
        <v>40.04</v>
      </c>
    </row>
    <row r="2245" spans="1:6" x14ac:dyDescent="0.25">
      <c r="A2245" s="1">
        <v>45366</v>
      </c>
      <c r="B2245" t="s">
        <v>14</v>
      </c>
      <c r="D2245">
        <v>69.94</v>
      </c>
      <c r="E2245" t="s">
        <v>192</v>
      </c>
      <c r="F2245">
        <f>Table1[[#This Row],[Debit]]+Table1[[#This Row],[Credit]]</f>
        <v>69.94</v>
      </c>
    </row>
    <row r="2246" spans="1:6" x14ac:dyDescent="0.25">
      <c r="A2246" s="1">
        <v>45366</v>
      </c>
      <c r="C2246">
        <v>10</v>
      </c>
      <c r="E2246" t="s">
        <v>192</v>
      </c>
      <c r="F2246">
        <f>Table1[[#This Row],[Debit]]+Table1[[#This Row],[Credit]]</f>
        <v>10</v>
      </c>
    </row>
    <row r="2247" spans="1:6" x14ac:dyDescent="0.25">
      <c r="A2247" s="1">
        <v>45366</v>
      </c>
      <c r="D2247">
        <v>72.86</v>
      </c>
      <c r="E2247" t="s">
        <v>192</v>
      </c>
      <c r="F2247">
        <f>Table1[[#This Row],[Debit]]+Table1[[#This Row],[Credit]]</f>
        <v>72.86</v>
      </c>
    </row>
    <row r="2248" spans="1:6" x14ac:dyDescent="0.25">
      <c r="A2248" s="1">
        <v>45365</v>
      </c>
      <c r="C2248">
        <v>46.43</v>
      </c>
      <c r="E2248" t="s">
        <v>192</v>
      </c>
      <c r="F2248">
        <f>Table1[[#This Row],[Debit]]+Table1[[#This Row],[Credit]]</f>
        <v>46.43</v>
      </c>
    </row>
    <row r="2249" spans="1:6" x14ac:dyDescent="0.25">
      <c r="A2249" s="1">
        <v>45365</v>
      </c>
      <c r="C2249">
        <v>32.36</v>
      </c>
      <c r="E2249" t="s">
        <v>192</v>
      </c>
      <c r="F2249">
        <f>Table1[[#This Row],[Debit]]+Table1[[#This Row],[Credit]]</f>
        <v>32.36</v>
      </c>
    </row>
    <row r="2250" spans="1:6" x14ac:dyDescent="0.25">
      <c r="A2250" s="1">
        <v>45365</v>
      </c>
      <c r="C2250">
        <v>61.42</v>
      </c>
      <c r="E2250" t="s">
        <v>192</v>
      </c>
      <c r="F2250">
        <f>Table1[[#This Row],[Debit]]+Table1[[#This Row],[Credit]]</f>
        <v>61.42</v>
      </c>
    </row>
    <row r="2251" spans="1:6" x14ac:dyDescent="0.25">
      <c r="A2251" s="1">
        <v>45365</v>
      </c>
      <c r="C2251">
        <v>36.4</v>
      </c>
      <c r="E2251" t="s">
        <v>192</v>
      </c>
      <c r="F2251">
        <f>Table1[[#This Row],[Debit]]+Table1[[#This Row],[Credit]]</f>
        <v>36.4</v>
      </c>
    </row>
    <row r="2252" spans="1:6" x14ac:dyDescent="0.25">
      <c r="A2252" s="1">
        <v>45364</v>
      </c>
      <c r="C2252">
        <v>30.39</v>
      </c>
      <c r="E2252" t="s">
        <v>192</v>
      </c>
      <c r="F2252">
        <f>Table1[[#This Row],[Debit]]+Table1[[#This Row],[Credit]]</f>
        <v>30.39</v>
      </c>
    </row>
    <row r="2253" spans="1:6" x14ac:dyDescent="0.25">
      <c r="A2253" s="1">
        <v>45364</v>
      </c>
      <c r="C2253">
        <v>39.130000000000003</v>
      </c>
      <c r="E2253" t="s">
        <v>192</v>
      </c>
      <c r="F2253">
        <f>Table1[[#This Row],[Debit]]+Table1[[#This Row],[Credit]]</f>
        <v>39.130000000000003</v>
      </c>
    </row>
    <row r="2254" spans="1:6" x14ac:dyDescent="0.25">
      <c r="A2254" s="1">
        <v>45364</v>
      </c>
      <c r="C2254">
        <v>22.41</v>
      </c>
      <c r="E2254" t="s">
        <v>192</v>
      </c>
      <c r="F2254">
        <f>Table1[[#This Row],[Debit]]+Table1[[#This Row],[Credit]]</f>
        <v>22.41</v>
      </c>
    </row>
    <row r="2255" spans="1:6" x14ac:dyDescent="0.25">
      <c r="A2255" s="1">
        <v>45364</v>
      </c>
      <c r="B2255" t="s">
        <v>56</v>
      </c>
      <c r="C2255">
        <v>41.41</v>
      </c>
      <c r="E2255" t="s">
        <v>192</v>
      </c>
      <c r="F2255">
        <f>Table1[[#This Row],[Debit]]+Table1[[#This Row],[Credit]]</f>
        <v>41.41</v>
      </c>
    </row>
    <row r="2256" spans="1:6" x14ac:dyDescent="0.25">
      <c r="A2256" s="1">
        <v>45363</v>
      </c>
      <c r="B2256" t="s">
        <v>23</v>
      </c>
      <c r="C2256">
        <v>71.400000000000006</v>
      </c>
      <c r="E2256" t="s">
        <v>192</v>
      </c>
      <c r="F2256">
        <f>Table1[[#This Row],[Debit]]+Table1[[#This Row],[Credit]]</f>
        <v>71.400000000000006</v>
      </c>
    </row>
    <row r="2257" spans="1:6" x14ac:dyDescent="0.25">
      <c r="A2257" s="1">
        <v>45363</v>
      </c>
      <c r="C2257">
        <v>53.41</v>
      </c>
      <c r="E2257" t="s">
        <v>192</v>
      </c>
      <c r="F2257">
        <f>Table1[[#This Row],[Debit]]+Table1[[#This Row],[Credit]]</f>
        <v>53.41</v>
      </c>
    </row>
    <row r="2258" spans="1:6" x14ac:dyDescent="0.25">
      <c r="A2258" s="1">
        <v>45363</v>
      </c>
      <c r="C2258">
        <v>61.41</v>
      </c>
      <c r="E2258" t="s">
        <v>192</v>
      </c>
      <c r="F2258">
        <f>Table1[[#This Row],[Debit]]+Table1[[#This Row],[Credit]]</f>
        <v>61.41</v>
      </c>
    </row>
    <row r="2259" spans="1:6" x14ac:dyDescent="0.25">
      <c r="A2259" s="1">
        <v>45363</v>
      </c>
      <c r="C2259">
        <v>45.17</v>
      </c>
      <c r="E2259" t="s">
        <v>192</v>
      </c>
      <c r="F2259">
        <f>Table1[[#This Row],[Debit]]+Table1[[#This Row],[Credit]]</f>
        <v>45.17</v>
      </c>
    </row>
    <row r="2260" spans="1:6" x14ac:dyDescent="0.25">
      <c r="A2260" s="1">
        <v>45363</v>
      </c>
      <c r="D2260">
        <v>82.33</v>
      </c>
      <c r="E2260" t="s">
        <v>192</v>
      </c>
      <c r="F2260">
        <f>Table1[[#This Row],[Debit]]+Table1[[#This Row],[Credit]]</f>
        <v>82.33</v>
      </c>
    </row>
    <row r="2261" spans="1:6" x14ac:dyDescent="0.25">
      <c r="A2261" s="1">
        <v>45363</v>
      </c>
      <c r="C2261">
        <v>24.7</v>
      </c>
      <c r="E2261" t="s">
        <v>192</v>
      </c>
      <c r="F2261">
        <f>Table1[[#This Row],[Debit]]+Table1[[#This Row],[Credit]]</f>
        <v>24.7</v>
      </c>
    </row>
    <row r="2262" spans="1:6" x14ac:dyDescent="0.25">
      <c r="A2262" s="1">
        <v>45362</v>
      </c>
      <c r="C2262">
        <v>93.96</v>
      </c>
      <c r="E2262" t="s">
        <v>192</v>
      </c>
      <c r="F2262">
        <f>Table1[[#This Row],[Debit]]+Table1[[#This Row],[Credit]]</f>
        <v>93.96</v>
      </c>
    </row>
    <row r="2263" spans="1:6" x14ac:dyDescent="0.25">
      <c r="A2263" s="1">
        <v>45362</v>
      </c>
      <c r="C2263">
        <v>126.51</v>
      </c>
      <c r="E2263" t="s">
        <v>192</v>
      </c>
      <c r="F2263">
        <f>Table1[[#This Row],[Debit]]+Table1[[#This Row],[Credit]]</f>
        <v>126.51</v>
      </c>
    </row>
    <row r="2264" spans="1:6" x14ac:dyDescent="0.25">
      <c r="A2264" s="1">
        <v>45362</v>
      </c>
      <c r="B2264" t="s">
        <v>43</v>
      </c>
      <c r="C2264">
        <v>316.01</v>
      </c>
      <c r="E2264" t="s">
        <v>192</v>
      </c>
      <c r="F2264">
        <f>Table1[[#This Row],[Debit]]+Table1[[#This Row],[Credit]]</f>
        <v>316.01</v>
      </c>
    </row>
    <row r="2265" spans="1:6" x14ac:dyDescent="0.25">
      <c r="A2265" s="1">
        <v>45362</v>
      </c>
      <c r="D2265">
        <v>83.41</v>
      </c>
      <c r="E2265" t="s">
        <v>192</v>
      </c>
      <c r="F2265">
        <f>Table1[[#This Row],[Debit]]+Table1[[#This Row],[Credit]]</f>
        <v>83.41</v>
      </c>
    </row>
    <row r="2266" spans="1:6" x14ac:dyDescent="0.25">
      <c r="A2266" s="1">
        <v>45360</v>
      </c>
      <c r="B2266" t="s">
        <v>47</v>
      </c>
      <c r="C2266">
        <v>245.46</v>
      </c>
      <c r="E2266" t="s">
        <v>192</v>
      </c>
      <c r="F2266">
        <f>Table1[[#This Row],[Debit]]+Table1[[#This Row],[Credit]]</f>
        <v>245.46</v>
      </c>
    </row>
    <row r="2267" spans="1:6" x14ac:dyDescent="0.25">
      <c r="A2267" s="1">
        <v>45360</v>
      </c>
      <c r="C2267">
        <v>51.91</v>
      </c>
      <c r="E2267" t="s">
        <v>192</v>
      </c>
      <c r="F2267">
        <f>Table1[[#This Row],[Debit]]+Table1[[#This Row],[Credit]]</f>
        <v>51.91</v>
      </c>
    </row>
    <row r="2268" spans="1:6" x14ac:dyDescent="0.25">
      <c r="A2268" s="1">
        <v>45359</v>
      </c>
      <c r="B2268" t="s">
        <v>108</v>
      </c>
      <c r="C2268">
        <v>196.08</v>
      </c>
      <c r="E2268" t="s">
        <v>192</v>
      </c>
      <c r="F2268">
        <f>Table1[[#This Row],[Debit]]+Table1[[#This Row],[Credit]]</f>
        <v>196.08</v>
      </c>
    </row>
    <row r="2269" spans="1:6" x14ac:dyDescent="0.25">
      <c r="A2269" s="1">
        <v>45359</v>
      </c>
      <c r="C2269">
        <v>56.41</v>
      </c>
      <c r="E2269" t="s">
        <v>192</v>
      </c>
      <c r="F2269">
        <f>Table1[[#This Row],[Debit]]+Table1[[#This Row],[Credit]]</f>
        <v>56.41</v>
      </c>
    </row>
    <row r="2270" spans="1:6" x14ac:dyDescent="0.25">
      <c r="A2270" s="1">
        <v>45359</v>
      </c>
      <c r="C2270">
        <v>43.5</v>
      </c>
      <c r="E2270" t="s">
        <v>192</v>
      </c>
      <c r="F2270">
        <f>Table1[[#This Row],[Debit]]+Table1[[#This Row],[Credit]]</f>
        <v>43.5</v>
      </c>
    </row>
    <row r="2271" spans="1:6" x14ac:dyDescent="0.25">
      <c r="A2271" s="1">
        <v>45359</v>
      </c>
      <c r="C2271">
        <v>103.41</v>
      </c>
      <c r="E2271" t="s">
        <v>192</v>
      </c>
      <c r="F2271">
        <f>Table1[[#This Row],[Debit]]+Table1[[#This Row],[Credit]]</f>
        <v>103.41</v>
      </c>
    </row>
    <row r="2272" spans="1:6" x14ac:dyDescent="0.25">
      <c r="A2272" s="1">
        <v>45359</v>
      </c>
      <c r="C2272">
        <v>76.45</v>
      </c>
      <c r="E2272" t="s">
        <v>192</v>
      </c>
      <c r="F2272">
        <f>Table1[[#This Row],[Debit]]+Table1[[#This Row],[Credit]]</f>
        <v>76.45</v>
      </c>
    </row>
    <row r="2273" spans="1:6" x14ac:dyDescent="0.25">
      <c r="A2273" s="1">
        <v>45358</v>
      </c>
      <c r="C2273">
        <v>27.32</v>
      </c>
      <c r="E2273" t="s">
        <v>192</v>
      </c>
      <c r="F2273">
        <f>Table1[[#This Row],[Debit]]+Table1[[#This Row],[Credit]]</f>
        <v>27.32</v>
      </c>
    </row>
    <row r="2274" spans="1:6" x14ac:dyDescent="0.25">
      <c r="A2274" s="1">
        <v>45358</v>
      </c>
      <c r="C2274">
        <v>41.41</v>
      </c>
      <c r="E2274" t="s">
        <v>192</v>
      </c>
      <c r="F2274">
        <f>Table1[[#This Row],[Debit]]+Table1[[#This Row],[Credit]]</f>
        <v>41.41</v>
      </c>
    </row>
    <row r="2275" spans="1:6" x14ac:dyDescent="0.25">
      <c r="A2275" s="1">
        <v>45358</v>
      </c>
      <c r="C2275">
        <v>35.75</v>
      </c>
      <c r="E2275" t="s">
        <v>192</v>
      </c>
      <c r="F2275">
        <f>Table1[[#This Row],[Debit]]+Table1[[#This Row],[Credit]]</f>
        <v>35.75</v>
      </c>
    </row>
    <row r="2276" spans="1:6" x14ac:dyDescent="0.25">
      <c r="A2276" s="1">
        <v>45358</v>
      </c>
      <c r="C2276">
        <v>93.77</v>
      </c>
      <c r="E2276" t="s">
        <v>192</v>
      </c>
      <c r="F2276">
        <f>Table1[[#This Row],[Debit]]+Table1[[#This Row],[Credit]]</f>
        <v>93.77</v>
      </c>
    </row>
    <row r="2277" spans="1:6" x14ac:dyDescent="0.25">
      <c r="A2277" s="1">
        <v>45357</v>
      </c>
      <c r="C2277">
        <v>29.4</v>
      </c>
      <c r="E2277" t="s">
        <v>192</v>
      </c>
      <c r="F2277">
        <f>Table1[[#This Row],[Debit]]+Table1[[#This Row],[Credit]]</f>
        <v>29.4</v>
      </c>
    </row>
    <row r="2278" spans="1:6" x14ac:dyDescent="0.25">
      <c r="A2278" s="1">
        <v>45357</v>
      </c>
      <c r="D2278">
        <v>7924.56</v>
      </c>
      <c r="E2278" t="s">
        <v>192</v>
      </c>
      <c r="F2278">
        <f>Table1[[#This Row],[Debit]]+Table1[[#This Row],[Credit]]</f>
        <v>7924.56</v>
      </c>
    </row>
    <row r="2279" spans="1:6" x14ac:dyDescent="0.25">
      <c r="A2279" s="1">
        <v>45356</v>
      </c>
      <c r="B2279" t="s">
        <v>52</v>
      </c>
      <c r="C2279">
        <v>42.41</v>
      </c>
      <c r="E2279" t="s">
        <v>192</v>
      </c>
      <c r="F2279">
        <f>Table1[[#This Row],[Debit]]+Table1[[#This Row],[Credit]]</f>
        <v>42.41</v>
      </c>
    </row>
    <row r="2280" spans="1:6" x14ac:dyDescent="0.25">
      <c r="A2280" s="1">
        <v>45356</v>
      </c>
      <c r="C2280">
        <v>16.64</v>
      </c>
      <c r="E2280" t="s">
        <v>192</v>
      </c>
      <c r="F2280">
        <f>Table1[[#This Row],[Debit]]+Table1[[#This Row],[Credit]]</f>
        <v>16.64</v>
      </c>
    </row>
    <row r="2281" spans="1:6" x14ac:dyDescent="0.25">
      <c r="A2281" s="1">
        <v>45356</v>
      </c>
      <c r="C2281">
        <v>16.64</v>
      </c>
      <c r="E2281" t="s">
        <v>192</v>
      </c>
      <c r="F2281">
        <f>Table1[[#This Row],[Debit]]+Table1[[#This Row],[Credit]]</f>
        <v>16.64</v>
      </c>
    </row>
    <row r="2282" spans="1:6" x14ac:dyDescent="0.25">
      <c r="A2282" s="1">
        <v>45356</v>
      </c>
      <c r="C2282">
        <v>27.71</v>
      </c>
      <c r="E2282" t="s">
        <v>192</v>
      </c>
      <c r="F2282">
        <f>Table1[[#This Row],[Debit]]+Table1[[#This Row],[Credit]]</f>
        <v>27.71</v>
      </c>
    </row>
    <row r="2283" spans="1:6" x14ac:dyDescent="0.25">
      <c r="A2283" s="1">
        <v>45355</v>
      </c>
      <c r="C2283">
        <v>459.11</v>
      </c>
      <c r="E2283" t="s">
        <v>192</v>
      </c>
      <c r="F2283">
        <f>Table1[[#This Row],[Debit]]+Table1[[#This Row],[Credit]]</f>
        <v>459.11</v>
      </c>
    </row>
    <row r="2284" spans="1:6" x14ac:dyDescent="0.25">
      <c r="A2284" s="1">
        <v>45355</v>
      </c>
      <c r="D2284">
        <v>167.44</v>
      </c>
      <c r="E2284" t="s">
        <v>192</v>
      </c>
      <c r="F2284">
        <f>Table1[[#This Row],[Debit]]+Table1[[#This Row],[Credit]]</f>
        <v>167.44</v>
      </c>
    </row>
    <row r="2285" spans="1:6" x14ac:dyDescent="0.25">
      <c r="A2285" s="1">
        <v>45355</v>
      </c>
      <c r="C2285">
        <v>26.39</v>
      </c>
      <c r="E2285" t="s">
        <v>192</v>
      </c>
      <c r="F2285">
        <f>Table1[[#This Row],[Debit]]+Table1[[#This Row],[Credit]]</f>
        <v>26.39</v>
      </c>
    </row>
    <row r="2286" spans="1:6" x14ac:dyDescent="0.25">
      <c r="A2286" s="1">
        <v>45355</v>
      </c>
      <c r="C2286">
        <v>36.409999999999997</v>
      </c>
      <c r="E2286" t="s">
        <v>192</v>
      </c>
      <c r="F2286">
        <f>Table1[[#This Row],[Debit]]+Table1[[#This Row],[Credit]]</f>
        <v>36.409999999999997</v>
      </c>
    </row>
    <row r="2287" spans="1:6" x14ac:dyDescent="0.25">
      <c r="A2287" s="1">
        <v>45355</v>
      </c>
      <c r="D2287">
        <v>113.37</v>
      </c>
      <c r="E2287" t="s">
        <v>192</v>
      </c>
      <c r="F2287">
        <f>Table1[[#This Row],[Debit]]+Table1[[#This Row],[Credit]]</f>
        <v>113.37</v>
      </c>
    </row>
    <row r="2288" spans="1:6" x14ac:dyDescent="0.25">
      <c r="A2288" s="1">
        <v>45355</v>
      </c>
      <c r="B2288" t="s">
        <v>14</v>
      </c>
      <c r="C2288">
        <v>22.9</v>
      </c>
      <c r="E2288" t="s">
        <v>192</v>
      </c>
      <c r="F2288">
        <f>Table1[[#This Row],[Debit]]+Table1[[#This Row],[Credit]]</f>
        <v>22.9</v>
      </c>
    </row>
    <row r="2289" spans="1:6" x14ac:dyDescent="0.25">
      <c r="A2289" s="1">
        <v>45353</v>
      </c>
      <c r="C2289">
        <v>35.409999999999997</v>
      </c>
      <c r="E2289" t="s">
        <v>192</v>
      </c>
      <c r="F2289">
        <f>Table1[[#This Row],[Debit]]+Table1[[#This Row],[Credit]]</f>
        <v>35.409999999999997</v>
      </c>
    </row>
    <row r="2290" spans="1:6" x14ac:dyDescent="0.25">
      <c r="A2290" s="1">
        <v>45353</v>
      </c>
      <c r="C2290">
        <v>25.79</v>
      </c>
      <c r="E2290" t="s">
        <v>192</v>
      </c>
      <c r="F2290">
        <f>Table1[[#This Row],[Debit]]+Table1[[#This Row],[Credit]]</f>
        <v>25.79</v>
      </c>
    </row>
    <row r="2291" spans="1:6" x14ac:dyDescent="0.25">
      <c r="A2291" s="1">
        <v>45353</v>
      </c>
      <c r="C2291">
        <v>20.04</v>
      </c>
      <c r="E2291" t="s">
        <v>192</v>
      </c>
      <c r="F2291">
        <f>Table1[[#This Row],[Debit]]+Table1[[#This Row],[Credit]]</f>
        <v>20.04</v>
      </c>
    </row>
    <row r="2292" spans="1:6" x14ac:dyDescent="0.25">
      <c r="A2292" s="1">
        <v>45353</v>
      </c>
      <c r="C2292">
        <v>58.77</v>
      </c>
      <c r="E2292" t="s">
        <v>192</v>
      </c>
      <c r="F2292">
        <f>Table1[[#This Row],[Debit]]+Table1[[#This Row],[Credit]]</f>
        <v>58.77</v>
      </c>
    </row>
    <row r="2293" spans="1:6" x14ac:dyDescent="0.25">
      <c r="A2293" s="1">
        <v>45353</v>
      </c>
      <c r="C2293">
        <v>184.52</v>
      </c>
      <c r="E2293" t="s">
        <v>192</v>
      </c>
      <c r="F2293">
        <f>Table1[[#This Row],[Debit]]+Table1[[#This Row],[Credit]]</f>
        <v>184.52</v>
      </c>
    </row>
    <row r="2294" spans="1:6" x14ac:dyDescent="0.25">
      <c r="A2294" s="1">
        <v>45353</v>
      </c>
      <c r="B2294" t="s">
        <v>36</v>
      </c>
      <c r="C2294">
        <v>778.11</v>
      </c>
      <c r="E2294" t="s">
        <v>192</v>
      </c>
      <c r="F2294">
        <f>Table1[[#This Row],[Debit]]+Table1[[#This Row],[Credit]]</f>
        <v>778.11</v>
      </c>
    </row>
    <row r="2295" spans="1:6" x14ac:dyDescent="0.25">
      <c r="A2295" s="1">
        <v>45353</v>
      </c>
      <c r="C2295">
        <v>50.75</v>
      </c>
      <c r="E2295" t="s">
        <v>192</v>
      </c>
      <c r="F2295">
        <f>Table1[[#This Row],[Debit]]+Table1[[#This Row],[Credit]]</f>
        <v>50.75</v>
      </c>
    </row>
    <row r="2296" spans="1:6" x14ac:dyDescent="0.25">
      <c r="A2296" s="1">
        <v>45353</v>
      </c>
      <c r="C2296">
        <v>26.41</v>
      </c>
      <c r="E2296" t="s">
        <v>192</v>
      </c>
      <c r="F2296">
        <f>Table1[[#This Row],[Debit]]+Table1[[#This Row],[Credit]]</f>
        <v>26.41</v>
      </c>
    </row>
    <row r="2297" spans="1:6" x14ac:dyDescent="0.25">
      <c r="A2297" s="1">
        <v>45352</v>
      </c>
      <c r="B2297" t="s">
        <v>33</v>
      </c>
      <c r="C2297">
        <v>66.41</v>
      </c>
      <c r="E2297" t="s">
        <v>192</v>
      </c>
      <c r="F2297">
        <f>Table1[[#This Row],[Debit]]+Table1[[#This Row],[Credit]]</f>
        <v>66.41</v>
      </c>
    </row>
    <row r="2298" spans="1:6" x14ac:dyDescent="0.25">
      <c r="A2298" s="1">
        <v>45352</v>
      </c>
      <c r="C2298">
        <v>316.01</v>
      </c>
      <c r="E2298" t="s">
        <v>192</v>
      </c>
      <c r="F2298">
        <f>Table1[[#This Row],[Debit]]+Table1[[#This Row],[Credit]]</f>
        <v>316.01</v>
      </c>
    </row>
    <row r="2299" spans="1:6" x14ac:dyDescent="0.25">
      <c r="A2299" s="1">
        <v>45352</v>
      </c>
      <c r="C2299">
        <v>2006.64</v>
      </c>
      <c r="E2299" t="s">
        <v>192</v>
      </c>
      <c r="F2299">
        <f>Table1[[#This Row],[Debit]]+Table1[[#This Row],[Credit]]</f>
        <v>2006.64</v>
      </c>
    </row>
    <row r="2300" spans="1:6" x14ac:dyDescent="0.25">
      <c r="A2300" s="1">
        <v>45352</v>
      </c>
      <c r="C2300">
        <v>16.399999999999999</v>
      </c>
      <c r="E2300" t="s">
        <v>192</v>
      </c>
      <c r="F2300">
        <f>Table1[[#This Row],[Debit]]+Table1[[#This Row],[Credit]]</f>
        <v>16.399999999999999</v>
      </c>
    </row>
    <row r="2301" spans="1:6" x14ac:dyDescent="0.25">
      <c r="A2301" s="1">
        <v>45351</v>
      </c>
      <c r="C2301">
        <v>31.41</v>
      </c>
      <c r="E2301" t="s">
        <v>192</v>
      </c>
      <c r="F2301">
        <f>Table1[[#This Row],[Debit]]+Table1[[#This Row],[Credit]]</f>
        <v>31.41</v>
      </c>
    </row>
    <row r="2302" spans="1:6" x14ac:dyDescent="0.25">
      <c r="A2302" s="1">
        <v>45351</v>
      </c>
      <c r="B2302" t="s">
        <v>158</v>
      </c>
      <c r="C2302">
        <v>40.53</v>
      </c>
      <c r="E2302" t="s">
        <v>192</v>
      </c>
      <c r="F2302">
        <f>Table1[[#This Row],[Debit]]+Table1[[#This Row],[Credit]]</f>
        <v>40.53</v>
      </c>
    </row>
    <row r="2303" spans="1:6" x14ac:dyDescent="0.25">
      <c r="A2303" s="1">
        <v>45351</v>
      </c>
      <c r="C2303">
        <v>62.98</v>
      </c>
      <c r="E2303" t="s">
        <v>192</v>
      </c>
      <c r="F2303">
        <f>Table1[[#This Row],[Debit]]+Table1[[#This Row],[Credit]]</f>
        <v>62.98</v>
      </c>
    </row>
    <row r="2304" spans="1:6" x14ac:dyDescent="0.25">
      <c r="A2304" s="1">
        <v>45351</v>
      </c>
      <c r="B2304" t="s">
        <v>38</v>
      </c>
      <c r="C2304">
        <v>61.41</v>
      </c>
      <c r="E2304" t="s">
        <v>192</v>
      </c>
      <c r="F2304">
        <f>Table1[[#This Row],[Debit]]+Table1[[#This Row],[Credit]]</f>
        <v>61.41</v>
      </c>
    </row>
    <row r="2305" spans="1:6" x14ac:dyDescent="0.25">
      <c r="A2305" s="1">
        <v>45351</v>
      </c>
      <c r="C2305">
        <v>339.86</v>
      </c>
      <c r="E2305" t="s">
        <v>192</v>
      </c>
      <c r="F2305">
        <f>Table1[[#This Row],[Debit]]+Table1[[#This Row],[Credit]]</f>
        <v>339.86</v>
      </c>
    </row>
    <row r="2306" spans="1:6" x14ac:dyDescent="0.25">
      <c r="A2306" s="1">
        <v>45350</v>
      </c>
      <c r="B2306" t="s">
        <v>60</v>
      </c>
      <c r="C2306">
        <v>124.94</v>
      </c>
      <c r="E2306" t="s">
        <v>192</v>
      </c>
      <c r="F2306">
        <f>Table1[[#This Row],[Debit]]+Table1[[#This Row],[Credit]]</f>
        <v>124.94</v>
      </c>
    </row>
    <row r="2307" spans="1:6" x14ac:dyDescent="0.25">
      <c r="A2307" s="1">
        <v>45350</v>
      </c>
      <c r="C2307">
        <v>75.41</v>
      </c>
      <c r="E2307" t="s">
        <v>192</v>
      </c>
      <c r="F2307">
        <f>Table1[[#This Row],[Debit]]+Table1[[#This Row],[Credit]]</f>
        <v>75.41</v>
      </c>
    </row>
    <row r="2308" spans="1:6" x14ac:dyDescent="0.25">
      <c r="A2308" s="1">
        <v>45350</v>
      </c>
      <c r="C2308">
        <v>96.2</v>
      </c>
      <c r="E2308" t="s">
        <v>192</v>
      </c>
      <c r="F2308">
        <f>Table1[[#This Row],[Debit]]+Table1[[#This Row],[Credit]]</f>
        <v>96.2</v>
      </c>
    </row>
    <row r="2309" spans="1:6" x14ac:dyDescent="0.25">
      <c r="A2309" s="1">
        <v>45350</v>
      </c>
      <c r="C2309">
        <v>204.41</v>
      </c>
      <c r="E2309" t="s">
        <v>192</v>
      </c>
      <c r="F2309">
        <f>Table1[[#This Row],[Debit]]+Table1[[#This Row],[Credit]]</f>
        <v>204.41</v>
      </c>
    </row>
    <row r="2310" spans="1:6" x14ac:dyDescent="0.25">
      <c r="A2310" s="1">
        <v>45349</v>
      </c>
      <c r="C2310">
        <v>160.47999999999999</v>
      </c>
      <c r="E2310" t="s">
        <v>192</v>
      </c>
      <c r="F2310">
        <f>Table1[[#This Row],[Debit]]+Table1[[#This Row],[Credit]]</f>
        <v>160.47999999999999</v>
      </c>
    </row>
    <row r="2311" spans="1:6" x14ac:dyDescent="0.25">
      <c r="A2311" s="1">
        <v>45349</v>
      </c>
      <c r="C2311">
        <v>18.41</v>
      </c>
      <c r="E2311" t="s">
        <v>192</v>
      </c>
      <c r="F2311">
        <f>Table1[[#This Row],[Debit]]+Table1[[#This Row],[Credit]]</f>
        <v>18.41</v>
      </c>
    </row>
    <row r="2312" spans="1:6" x14ac:dyDescent="0.25">
      <c r="A2312" s="1">
        <v>45349</v>
      </c>
      <c r="C2312">
        <v>105.41</v>
      </c>
      <c r="E2312" t="s">
        <v>192</v>
      </c>
      <c r="F2312">
        <f>Table1[[#This Row],[Debit]]+Table1[[#This Row],[Credit]]</f>
        <v>105.41</v>
      </c>
    </row>
    <row r="2313" spans="1:6" x14ac:dyDescent="0.25">
      <c r="A2313" s="1">
        <v>45348</v>
      </c>
      <c r="C2313">
        <v>42.93</v>
      </c>
      <c r="E2313" t="s">
        <v>192</v>
      </c>
      <c r="F2313">
        <f>Table1[[#This Row],[Debit]]+Table1[[#This Row],[Credit]]</f>
        <v>42.93</v>
      </c>
    </row>
    <row r="2314" spans="1:6" x14ac:dyDescent="0.25">
      <c r="A2314" s="1">
        <v>45348</v>
      </c>
      <c r="B2314" t="s">
        <v>19</v>
      </c>
      <c r="C2314">
        <v>26.4</v>
      </c>
      <c r="E2314" t="s">
        <v>192</v>
      </c>
      <c r="F2314">
        <f>Table1[[#This Row],[Debit]]+Table1[[#This Row],[Credit]]</f>
        <v>26.4</v>
      </c>
    </row>
    <row r="2315" spans="1:6" x14ac:dyDescent="0.25">
      <c r="A2315" s="1">
        <v>45348</v>
      </c>
      <c r="C2315">
        <v>18.27</v>
      </c>
      <c r="E2315" t="s">
        <v>192</v>
      </c>
      <c r="F2315">
        <f>Table1[[#This Row],[Debit]]+Table1[[#This Row],[Credit]]</f>
        <v>18.27</v>
      </c>
    </row>
    <row r="2316" spans="1:6" x14ac:dyDescent="0.25">
      <c r="A2316" s="1">
        <v>45348</v>
      </c>
      <c r="C2316">
        <v>37.909999999999997</v>
      </c>
      <c r="E2316" t="s">
        <v>192</v>
      </c>
      <c r="F2316">
        <f>Table1[[#This Row],[Debit]]+Table1[[#This Row],[Credit]]</f>
        <v>37.909999999999997</v>
      </c>
    </row>
    <row r="2317" spans="1:6" x14ac:dyDescent="0.25">
      <c r="A2317" s="1">
        <v>45348</v>
      </c>
      <c r="C2317">
        <v>150.36000000000001</v>
      </c>
      <c r="E2317" t="s">
        <v>192</v>
      </c>
      <c r="F2317">
        <f>Table1[[#This Row],[Debit]]+Table1[[#This Row],[Credit]]</f>
        <v>150.36000000000001</v>
      </c>
    </row>
    <row r="2318" spans="1:6" x14ac:dyDescent="0.25">
      <c r="A2318" s="1">
        <v>45348</v>
      </c>
      <c r="C2318">
        <v>156.36000000000001</v>
      </c>
      <c r="E2318" t="s">
        <v>192</v>
      </c>
      <c r="F2318">
        <f>Table1[[#This Row],[Debit]]+Table1[[#This Row],[Credit]]</f>
        <v>156.36000000000001</v>
      </c>
    </row>
    <row r="2319" spans="1:6" x14ac:dyDescent="0.25">
      <c r="A2319" s="1">
        <v>45348</v>
      </c>
      <c r="C2319">
        <v>15.02</v>
      </c>
      <c r="E2319" t="s">
        <v>192</v>
      </c>
      <c r="F2319">
        <f>Table1[[#This Row],[Debit]]+Table1[[#This Row],[Credit]]</f>
        <v>15.02</v>
      </c>
    </row>
    <row r="2320" spans="1:6" x14ac:dyDescent="0.25">
      <c r="A2320" s="1">
        <v>45346</v>
      </c>
      <c r="C2320">
        <v>340.37</v>
      </c>
      <c r="E2320" t="s">
        <v>192</v>
      </c>
      <c r="F2320">
        <f>Table1[[#This Row],[Debit]]+Table1[[#This Row],[Credit]]</f>
        <v>340.37</v>
      </c>
    </row>
    <row r="2321" spans="1:6" x14ac:dyDescent="0.25">
      <c r="A2321" s="1">
        <v>45345</v>
      </c>
      <c r="C2321">
        <v>76.45</v>
      </c>
      <c r="E2321" t="s">
        <v>192</v>
      </c>
      <c r="F2321">
        <f>Table1[[#This Row],[Debit]]+Table1[[#This Row],[Credit]]</f>
        <v>76.45</v>
      </c>
    </row>
    <row r="2322" spans="1:6" x14ac:dyDescent="0.25">
      <c r="A2322" s="1">
        <v>45345</v>
      </c>
      <c r="D2322">
        <v>46.84</v>
      </c>
      <c r="E2322" t="s">
        <v>192</v>
      </c>
      <c r="F2322">
        <f>Table1[[#This Row],[Debit]]+Table1[[#This Row],[Credit]]</f>
        <v>46.84</v>
      </c>
    </row>
    <row r="2323" spans="1:6" x14ac:dyDescent="0.25">
      <c r="A2323" s="1">
        <v>45343</v>
      </c>
      <c r="B2323" t="s">
        <v>171</v>
      </c>
      <c r="C2323">
        <v>65.900000000000006</v>
      </c>
      <c r="E2323" t="s">
        <v>192</v>
      </c>
      <c r="F2323">
        <f>Table1[[#This Row],[Debit]]+Table1[[#This Row],[Credit]]</f>
        <v>65.900000000000006</v>
      </c>
    </row>
    <row r="2324" spans="1:6" x14ac:dyDescent="0.25">
      <c r="A2324" s="1">
        <v>45341</v>
      </c>
      <c r="C2324">
        <v>76.62</v>
      </c>
      <c r="E2324" t="s">
        <v>192</v>
      </c>
      <c r="F2324">
        <f>Table1[[#This Row],[Debit]]+Table1[[#This Row],[Credit]]</f>
        <v>76.62</v>
      </c>
    </row>
    <row r="2325" spans="1:6" x14ac:dyDescent="0.25">
      <c r="A2325" s="1">
        <v>45341</v>
      </c>
      <c r="C2325">
        <v>36.409999999999997</v>
      </c>
      <c r="E2325" t="s">
        <v>192</v>
      </c>
      <c r="F2325">
        <f>Table1[[#This Row],[Debit]]+Table1[[#This Row],[Credit]]</f>
        <v>36.409999999999997</v>
      </c>
    </row>
    <row r="2326" spans="1:6" x14ac:dyDescent="0.25">
      <c r="A2326" s="1">
        <v>45341</v>
      </c>
      <c r="C2326">
        <v>26.37</v>
      </c>
      <c r="E2326" t="s">
        <v>192</v>
      </c>
      <c r="F2326">
        <f>Table1[[#This Row],[Debit]]+Table1[[#This Row],[Credit]]</f>
        <v>26.37</v>
      </c>
    </row>
    <row r="2327" spans="1:6" x14ac:dyDescent="0.25">
      <c r="A2327" s="1">
        <v>45341</v>
      </c>
      <c r="B2327" t="s">
        <v>173</v>
      </c>
      <c r="C2327">
        <v>48.43</v>
      </c>
      <c r="E2327" t="s">
        <v>192</v>
      </c>
      <c r="F2327">
        <f>Table1[[#This Row],[Debit]]+Table1[[#This Row],[Credit]]</f>
        <v>48.43</v>
      </c>
    </row>
    <row r="2328" spans="1:6" x14ac:dyDescent="0.25">
      <c r="A2328" s="1">
        <v>45341</v>
      </c>
      <c r="C2328">
        <v>19.32</v>
      </c>
      <c r="E2328" t="s">
        <v>192</v>
      </c>
      <c r="F2328">
        <f>Table1[[#This Row],[Debit]]+Table1[[#This Row],[Credit]]</f>
        <v>19.32</v>
      </c>
    </row>
    <row r="2329" spans="1:6" x14ac:dyDescent="0.25">
      <c r="A2329" s="1">
        <v>45341</v>
      </c>
      <c r="C2329">
        <v>95.89</v>
      </c>
      <c r="E2329" t="s">
        <v>192</v>
      </c>
      <c r="F2329">
        <f>Table1[[#This Row],[Debit]]+Table1[[#This Row],[Credit]]</f>
        <v>95.89</v>
      </c>
    </row>
    <row r="2330" spans="1:6" x14ac:dyDescent="0.25">
      <c r="A2330" s="1">
        <v>45341</v>
      </c>
      <c r="B2330" t="s">
        <v>14</v>
      </c>
      <c r="C2330">
        <v>16.25</v>
      </c>
      <c r="E2330" t="s">
        <v>192</v>
      </c>
      <c r="F2330">
        <f>Table1[[#This Row],[Debit]]+Table1[[#This Row],[Credit]]</f>
        <v>16.25</v>
      </c>
    </row>
    <row r="2331" spans="1:6" x14ac:dyDescent="0.25">
      <c r="A2331" s="1">
        <v>45339</v>
      </c>
      <c r="C2331">
        <v>65.39</v>
      </c>
      <c r="E2331" t="s">
        <v>192</v>
      </c>
      <c r="F2331">
        <f>Table1[[#This Row],[Debit]]+Table1[[#This Row],[Credit]]</f>
        <v>65.39</v>
      </c>
    </row>
    <row r="2332" spans="1:6" x14ac:dyDescent="0.25">
      <c r="A2332" s="1">
        <v>45339</v>
      </c>
      <c r="B2332" t="s">
        <v>32</v>
      </c>
      <c r="C2332">
        <v>74.63</v>
      </c>
      <c r="E2332" t="s">
        <v>192</v>
      </c>
      <c r="F2332">
        <f>Table1[[#This Row],[Debit]]+Table1[[#This Row],[Credit]]</f>
        <v>74.63</v>
      </c>
    </row>
    <row r="2333" spans="1:6" x14ac:dyDescent="0.25">
      <c r="A2333" s="1">
        <v>45338</v>
      </c>
      <c r="C2333">
        <v>89.39</v>
      </c>
      <c r="E2333" t="s">
        <v>192</v>
      </c>
      <c r="F2333">
        <f>Table1[[#This Row],[Debit]]+Table1[[#This Row],[Credit]]</f>
        <v>89.39</v>
      </c>
    </row>
    <row r="2334" spans="1:6" x14ac:dyDescent="0.25">
      <c r="A2334" s="1">
        <v>45338</v>
      </c>
      <c r="B2334" t="s">
        <v>177</v>
      </c>
      <c r="C2334">
        <v>56.35</v>
      </c>
      <c r="E2334" t="s">
        <v>192</v>
      </c>
      <c r="F2334">
        <f>Table1[[#This Row],[Debit]]+Table1[[#This Row],[Credit]]</f>
        <v>56.35</v>
      </c>
    </row>
    <row r="2335" spans="1:6" x14ac:dyDescent="0.25">
      <c r="A2335" s="1">
        <v>45338</v>
      </c>
      <c r="C2335">
        <v>255.41</v>
      </c>
      <c r="E2335" t="s">
        <v>192</v>
      </c>
      <c r="F2335">
        <f>Table1[[#This Row],[Debit]]+Table1[[#This Row],[Credit]]</f>
        <v>255.41</v>
      </c>
    </row>
    <row r="2336" spans="1:6" x14ac:dyDescent="0.25">
      <c r="A2336" s="1">
        <v>45337</v>
      </c>
      <c r="B2336" t="s">
        <v>40</v>
      </c>
      <c r="C2336">
        <v>31.95</v>
      </c>
      <c r="E2336" t="s">
        <v>192</v>
      </c>
      <c r="F2336">
        <f>Table1[[#This Row],[Debit]]+Table1[[#This Row],[Credit]]</f>
        <v>31.95</v>
      </c>
    </row>
    <row r="2337" spans="1:6" x14ac:dyDescent="0.25">
      <c r="A2337" s="1">
        <v>45337</v>
      </c>
      <c r="C2337">
        <v>105.41</v>
      </c>
      <c r="E2337" t="s">
        <v>192</v>
      </c>
      <c r="F2337">
        <f>Table1[[#This Row],[Debit]]+Table1[[#This Row],[Credit]]</f>
        <v>105.41</v>
      </c>
    </row>
    <row r="2338" spans="1:6" x14ac:dyDescent="0.25">
      <c r="A2338" s="1">
        <v>45337</v>
      </c>
      <c r="C2338">
        <v>198.41</v>
      </c>
      <c r="E2338" t="s">
        <v>192</v>
      </c>
      <c r="F2338">
        <f>Table1[[#This Row],[Debit]]+Table1[[#This Row],[Credit]]</f>
        <v>198.41</v>
      </c>
    </row>
    <row r="2339" spans="1:6" x14ac:dyDescent="0.25">
      <c r="A2339" s="1">
        <v>45337</v>
      </c>
      <c r="B2339" t="s">
        <v>33</v>
      </c>
      <c r="C2339">
        <v>51.91</v>
      </c>
      <c r="E2339" t="s">
        <v>192</v>
      </c>
      <c r="F2339">
        <f>Table1[[#This Row],[Debit]]+Table1[[#This Row],[Credit]]</f>
        <v>51.91</v>
      </c>
    </row>
    <row r="2340" spans="1:6" x14ac:dyDescent="0.25">
      <c r="A2340" s="1">
        <v>45336</v>
      </c>
      <c r="C2340">
        <v>61.41</v>
      </c>
      <c r="E2340" t="s">
        <v>192</v>
      </c>
      <c r="F2340">
        <f>Table1[[#This Row],[Debit]]+Table1[[#This Row],[Credit]]</f>
        <v>61.41</v>
      </c>
    </row>
    <row r="2341" spans="1:6" x14ac:dyDescent="0.25">
      <c r="A2341" s="1">
        <v>45336</v>
      </c>
      <c r="D2341">
        <v>113.37</v>
      </c>
      <c r="E2341" t="s">
        <v>192</v>
      </c>
      <c r="F2341">
        <f>Table1[[#This Row],[Debit]]+Table1[[#This Row],[Credit]]</f>
        <v>113.37</v>
      </c>
    </row>
    <row r="2342" spans="1:6" x14ac:dyDescent="0.25">
      <c r="A2342" s="1">
        <v>45334</v>
      </c>
      <c r="B2342" t="s">
        <v>40</v>
      </c>
      <c r="C2342">
        <v>35.69</v>
      </c>
      <c r="E2342" t="s">
        <v>192</v>
      </c>
      <c r="F2342">
        <f>Table1[[#This Row],[Debit]]+Table1[[#This Row],[Credit]]</f>
        <v>35.69</v>
      </c>
    </row>
    <row r="2343" spans="1:6" x14ac:dyDescent="0.25">
      <c r="A2343" s="1">
        <v>45334</v>
      </c>
      <c r="B2343" t="s">
        <v>6</v>
      </c>
      <c r="C2343">
        <v>77.37</v>
      </c>
      <c r="E2343" t="s">
        <v>192</v>
      </c>
      <c r="F2343">
        <f>Table1[[#This Row],[Debit]]+Table1[[#This Row],[Credit]]</f>
        <v>77.37</v>
      </c>
    </row>
    <row r="2344" spans="1:6" x14ac:dyDescent="0.25">
      <c r="A2344" s="1">
        <v>45334</v>
      </c>
      <c r="C2344">
        <v>167.18</v>
      </c>
      <c r="E2344" t="s">
        <v>192</v>
      </c>
      <c r="F2344">
        <f>Table1[[#This Row],[Debit]]+Table1[[#This Row],[Credit]]</f>
        <v>167.18</v>
      </c>
    </row>
    <row r="2345" spans="1:6" x14ac:dyDescent="0.25">
      <c r="A2345" s="1">
        <v>45334</v>
      </c>
      <c r="B2345" t="s">
        <v>147</v>
      </c>
      <c r="C2345">
        <v>31.19</v>
      </c>
      <c r="E2345" t="s">
        <v>192</v>
      </c>
      <c r="F2345">
        <f>Table1[[#This Row],[Debit]]+Table1[[#This Row],[Credit]]</f>
        <v>31.19</v>
      </c>
    </row>
    <row r="2346" spans="1:6" x14ac:dyDescent="0.25">
      <c r="A2346" s="1">
        <v>45334</v>
      </c>
      <c r="C2346">
        <v>71.400000000000006</v>
      </c>
      <c r="E2346" t="s">
        <v>192</v>
      </c>
      <c r="F2346">
        <f>Table1[[#This Row],[Debit]]+Table1[[#This Row],[Credit]]</f>
        <v>71.400000000000006</v>
      </c>
    </row>
    <row r="2347" spans="1:6" x14ac:dyDescent="0.25">
      <c r="A2347" s="1">
        <v>45334</v>
      </c>
      <c r="C2347">
        <v>26.41</v>
      </c>
      <c r="E2347" t="s">
        <v>192</v>
      </c>
      <c r="F2347">
        <f>Table1[[#This Row],[Debit]]+Table1[[#This Row],[Credit]]</f>
        <v>26.41</v>
      </c>
    </row>
    <row r="2348" spans="1:6" x14ac:dyDescent="0.25">
      <c r="A2348" s="1">
        <v>45334</v>
      </c>
      <c r="B2348" t="s">
        <v>98</v>
      </c>
      <c r="C2348">
        <v>171.3</v>
      </c>
      <c r="E2348" t="s">
        <v>192</v>
      </c>
      <c r="F2348">
        <f>Table1[[#This Row],[Debit]]+Table1[[#This Row],[Credit]]</f>
        <v>171.3</v>
      </c>
    </row>
    <row r="2349" spans="1:6" x14ac:dyDescent="0.25">
      <c r="A2349" s="1">
        <v>45334</v>
      </c>
      <c r="C2349">
        <v>53.41</v>
      </c>
      <c r="E2349" t="s">
        <v>192</v>
      </c>
      <c r="F2349">
        <f>Table1[[#This Row],[Debit]]+Table1[[#This Row],[Credit]]</f>
        <v>53.41</v>
      </c>
    </row>
    <row r="2350" spans="1:6" x14ac:dyDescent="0.25">
      <c r="A2350" s="1">
        <v>45334</v>
      </c>
      <c r="C2350">
        <v>316.01</v>
      </c>
      <c r="E2350" t="s">
        <v>192</v>
      </c>
      <c r="F2350">
        <f>Table1[[#This Row],[Debit]]+Table1[[#This Row],[Credit]]</f>
        <v>316.01</v>
      </c>
    </row>
    <row r="2351" spans="1:6" x14ac:dyDescent="0.25">
      <c r="A2351" s="1">
        <v>45334</v>
      </c>
      <c r="C2351">
        <v>106.4</v>
      </c>
      <c r="E2351" t="s">
        <v>192</v>
      </c>
      <c r="F2351">
        <f>Table1[[#This Row],[Debit]]+Table1[[#This Row],[Credit]]</f>
        <v>106.4</v>
      </c>
    </row>
    <row r="2352" spans="1:6" x14ac:dyDescent="0.25">
      <c r="A2352" s="1">
        <v>45334</v>
      </c>
      <c r="C2352">
        <v>39.74</v>
      </c>
      <c r="E2352" t="s">
        <v>192</v>
      </c>
      <c r="F2352">
        <f>Table1[[#This Row],[Debit]]+Table1[[#This Row],[Credit]]</f>
        <v>39.74</v>
      </c>
    </row>
    <row r="2353" spans="1:6" x14ac:dyDescent="0.25">
      <c r="A2353" s="1">
        <v>45331</v>
      </c>
      <c r="B2353" t="s">
        <v>47</v>
      </c>
      <c r="C2353">
        <v>245.46</v>
      </c>
      <c r="E2353" t="s">
        <v>192</v>
      </c>
      <c r="F2353">
        <f>Table1[[#This Row],[Debit]]+Table1[[#This Row],[Credit]]</f>
        <v>245.46</v>
      </c>
    </row>
    <row r="2354" spans="1:6" x14ac:dyDescent="0.25">
      <c r="A2354" s="1">
        <v>45331</v>
      </c>
      <c r="C2354">
        <v>205.41</v>
      </c>
      <c r="E2354" t="s">
        <v>192</v>
      </c>
      <c r="F2354">
        <f>Table1[[#This Row],[Debit]]+Table1[[#This Row],[Credit]]</f>
        <v>205.41</v>
      </c>
    </row>
    <row r="2355" spans="1:6" x14ac:dyDescent="0.25">
      <c r="A2355" s="1">
        <v>45331</v>
      </c>
      <c r="C2355">
        <v>40.880000000000003</v>
      </c>
      <c r="E2355" t="s">
        <v>192</v>
      </c>
      <c r="F2355">
        <f>Table1[[#This Row],[Debit]]+Table1[[#This Row],[Credit]]</f>
        <v>40.880000000000003</v>
      </c>
    </row>
    <row r="2356" spans="1:6" x14ac:dyDescent="0.25">
      <c r="A2356" s="1">
        <v>45331</v>
      </c>
      <c r="C2356">
        <v>542.61</v>
      </c>
      <c r="E2356" t="s">
        <v>192</v>
      </c>
      <c r="F2356">
        <f>Table1[[#This Row],[Debit]]+Table1[[#This Row],[Credit]]</f>
        <v>542.61</v>
      </c>
    </row>
    <row r="2357" spans="1:6" x14ac:dyDescent="0.25">
      <c r="A2357" s="1">
        <v>45331</v>
      </c>
      <c r="C2357">
        <v>89.41</v>
      </c>
      <c r="E2357" t="s">
        <v>192</v>
      </c>
      <c r="F2357">
        <f>Table1[[#This Row],[Debit]]+Table1[[#This Row],[Credit]]</f>
        <v>89.41</v>
      </c>
    </row>
    <row r="2358" spans="1:6" x14ac:dyDescent="0.25">
      <c r="A2358" s="1">
        <v>45330</v>
      </c>
      <c r="C2358">
        <v>23.92</v>
      </c>
      <c r="E2358" t="s">
        <v>192</v>
      </c>
      <c r="F2358">
        <f>Table1[[#This Row],[Debit]]+Table1[[#This Row],[Credit]]</f>
        <v>23.92</v>
      </c>
    </row>
    <row r="2359" spans="1:6" x14ac:dyDescent="0.25">
      <c r="A2359" s="1">
        <v>45330</v>
      </c>
      <c r="C2359">
        <v>103.41</v>
      </c>
      <c r="E2359" t="s">
        <v>192</v>
      </c>
      <c r="F2359">
        <f>Table1[[#This Row],[Debit]]+Table1[[#This Row],[Credit]]</f>
        <v>103.41</v>
      </c>
    </row>
    <row r="2360" spans="1:6" x14ac:dyDescent="0.25">
      <c r="A2360" s="1">
        <v>45330</v>
      </c>
      <c r="B2360" t="s">
        <v>11</v>
      </c>
      <c r="C2360">
        <v>70.47</v>
      </c>
      <c r="E2360" t="s">
        <v>192</v>
      </c>
      <c r="F2360">
        <f>Table1[[#This Row],[Debit]]+Table1[[#This Row],[Credit]]</f>
        <v>70.47</v>
      </c>
    </row>
    <row r="2361" spans="1:6" x14ac:dyDescent="0.25">
      <c r="A2361" s="1">
        <v>45329</v>
      </c>
      <c r="B2361" t="s">
        <v>55</v>
      </c>
      <c r="C2361">
        <v>185.99</v>
      </c>
      <c r="E2361" t="s">
        <v>192</v>
      </c>
      <c r="F2361">
        <f>Table1[[#This Row],[Debit]]+Table1[[#This Row],[Credit]]</f>
        <v>185.99</v>
      </c>
    </row>
    <row r="2362" spans="1:6" x14ac:dyDescent="0.25">
      <c r="A2362" s="1">
        <v>45328</v>
      </c>
      <c r="C2362">
        <v>152.76</v>
      </c>
      <c r="E2362" t="s">
        <v>192</v>
      </c>
      <c r="F2362">
        <f>Table1[[#This Row],[Debit]]+Table1[[#This Row],[Credit]]</f>
        <v>152.76</v>
      </c>
    </row>
    <row r="2363" spans="1:6" x14ac:dyDescent="0.25">
      <c r="A2363" s="1">
        <v>45328</v>
      </c>
      <c r="C2363">
        <v>29.4</v>
      </c>
      <c r="E2363" t="s">
        <v>192</v>
      </c>
      <c r="F2363">
        <f>Table1[[#This Row],[Debit]]+Table1[[#This Row],[Credit]]</f>
        <v>29.4</v>
      </c>
    </row>
    <row r="2364" spans="1:6" x14ac:dyDescent="0.25">
      <c r="A2364" s="1">
        <v>45328</v>
      </c>
      <c r="D2364">
        <v>9392.66</v>
      </c>
      <c r="E2364" t="s">
        <v>192</v>
      </c>
      <c r="F2364">
        <f>Table1[[#This Row],[Debit]]+Table1[[#This Row],[Credit]]</f>
        <v>9392.66</v>
      </c>
    </row>
    <row r="2365" spans="1:6" x14ac:dyDescent="0.25">
      <c r="A2365" s="1">
        <v>45327</v>
      </c>
      <c r="C2365">
        <v>14.41</v>
      </c>
      <c r="E2365" t="s">
        <v>192</v>
      </c>
      <c r="F2365">
        <f>Table1[[#This Row],[Debit]]+Table1[[#This Row],[Credit]]</f>
        <v>14.41</v>
      </c>
    </row>
    <row r="2366" spans="1:6" x14ac:dyDescent="0.25">
      <c r="A2366" s="1">
        <v>45327</v>
      </c>
      <c r="B2366" t="s">
        <v>14</v>
      </c>
      <c r="C2366">
        <v>16.41</v>
      </c>
      <c r="E2366" t="s">
        <v>192</v>
      </c>
      <c r="F2366">
        <f>Table1[[#This Row],[Debit]]+Table1[[#This Row],[Credit]]</f>
        <v>16.41</v>
      </c>
    </row>
    <row r="2367" spans="1:6" x14ac:dyDescent="0.25">
      <c r="A2367" s="1">
        <v>45327</v>
      </c>
      <c r="C2367">
        <v>11.41</v>
      </c>
      <c r="E2367" t="s">
        <v>192</v>
      </c>
      <c r="F2367">
        <f>Table1[[#This Row],[Debit]]+Table1[[#This Row],[Credit]]</f>
        <v>11.41</v>
      </c>
    </row>
    <row r="2368" spans="1:6" x14ac:dyDescent="0.25">
      <c r="A2368" s="1">
        <v>45327</v>
      </c>
      <c r="C2368">
        <v>56.41</v>
      </c>
      <c r="E2368" t="s">
        <v>192</v>
      </c>
      <c r="F2368">
        <f>Table1[[#This Row],[Debit]]+Table1[[#This Row],[Credit]]</f>
        <v>56.41</v>
      </c>
    </row>
    <row r="2369" spans="1:6" x14ac:dyDescent="0.25">
      <c r="A2369" s="1">
        <v>45327</v>
      </c>
      <c r="B2369" t="s">
        <v>180</v>
      </c>
      <c r="C2369">
        <v>53.36</v>
      </c>
      <c r="E2369" t="s">
        <v>192</v>
      </c>
      <c r="F2369">
        <f>Table1[[#This Row],[Debit]]+Table1[[#This Row],[Credit]]</f>
        <v>53.36</v>
      </c>
    </row>
    <row r="2370" spans="1:6" x14ac:dyDescent="0.25">
      <c r="A2370" s="1">
        <v>45327</v>
      </c>
      <c r="C2370">
        <v>13.31</v>
      </c>
      <c r="E2370" t="s">
        <v>192</v>
      </c>
      <c r="F2370">
        <f>Table1[[#This Row],[Debit]]+Table1[[#This Row],[Credit]]</f>
        <v>13.31</v>
      </c>
    </row>
    <row r="2371" spans="1:6" x14ac:dyDescent="0.25">
      <c r="A2371" s="1">
        <v>45327</v>
      </c>
      <c r="B2371" t="s">
        <v>105</v>
      </c>
      <c r="C2371">
        <v>13.31</v>
      </c>
      <c r="E2371" t="s">
        <v>192</v>
      </c>
      <c r="F2371">
        <f>Table1[[#This Row],[Debit]]+Table1[[#This Row],[Credit]]</f>
        <v>13.31</v>
      </c>
    </row>
    <row r="2372" spans="1:6" x14ac:dyDescent="0.25">
      <c r="A2372" s="1">
        <v>45327</v>
      </c>
      <c r="C2372">
        <v>7.91</v>
      </c>
      <c r="E2372" t="s">
        <v>192</v>
      </c>
      <c r="F2372">
        <f>Table1[[#This Row],[Debit]]+Table1[[#This Row],[Credit]]</f>
        <v>7.91</v>
      </c>
    </row>
    <row r="2373" spans="1:6" x14ac:dyDescent="0.25">
      <c r="A2373" s="1">
        <v>45327</v>
      </c>
      <c r="C2373">
        <v>42.41</v>
      </c>
      <c r="E2373" t="s">
        <v>192</v>
      </c>
      <c r="F2373">
        <f>Table1[[#This Row],[Debit]]+Table1[[#This Row],[Credit]]</f>
        <v>42.41</v>
      </c>
    </row>
    <row r="2374" spans="1:6" x14ac:dyDescent="0.25">
      <c r="A2374" s="1">
        <v>45327</v>
      </c>
      <c r="C2374">
        <v>61.41</v>
      </c>
      <c r="E2374" t="s">
        <v>192</v>
      </c>
      <c r="F2374">
        <f>Table1[[#This Row],[Debit]]+Table1[[#This Row],[Credit]]</f>
        <v>61.41</v>
      </c>
    </row>
    <row r="2375" spans="1:6" x14ac:dyDescent="0.25">
      <c r="A2375" s="1">
        <v>45325</v>
      </c>
      <c r="C2375">
        <v>71.78</v>
      </c>
      <c r="E2375" t="s">
        <v>192</v>
      </c>
      <c r="F2375">
        <f>Table1[[#This Row],[Debit]]+Table1[[#This Row],[Credit]]</f>
        <v>71.78</v>
      </c>
    </row>
    <row r="2376" spans="1:6" x14ac:dyDescent="0.25">
      <c r="A2376" s="1">
        <v>45325</v>
      </c>
      <c r="C2376">
        <v>27.04</v>
      </c>
      <c r="E2376" t="s">
        <v>192</v>
      </c>
      <c r="F2376">
        <f>Table1[[#This Row],[Debit]]+Table1[[#This Row],[Credit]]</f>
        <v>27.04</v>
      </c>
    </row>
    <row r="2377" spans="1:6" x14ac:dyDescent="0.25">
      <c r="A2377" s="1">
        <v>45325</v>
      </c>
      <c r="C2377">
        <v>20.21</v>
      </c>
      <c r="E2377" t="s">
        <v>192</v>
      </c>
      <c r="F2377">
        <f>Table1[[#This Row],[Debit]]+Table1[[#This Row],[Credit]]</f>
        <v>20.21</v>
      </c>
    </row>
    <row r="2378" spans="1:6" x14ac:dyDescent="0.25">
      <c r="A2378" s="1">
        <v>45325</v>
      </c>
      <c r="C2378">
        <v>26.39</v>
      </c>
      <c r="E2378" t="s">
        <v>192</v>
      </c>
      <c r="F2378">
        <f>Table1[[#This Row],[Debit]]+Table1[[#This Row],[Credit]]</f>
        <v>26.39</v>
      </c>
    </row>
    <row r="2379" spans="1:6" x14ac:dyDescent="0.25">
      <c r="A2379" s="1">
        <v>45325</v>
      </c>
      <c r="C2379">
        <v>36.409999999999997</v>
      </c>
      <c r="E2379" t="s">
        <v>192</v>
      </c>
      <c r="F2379">
        <f>Table1[[#This Row],[Debit]]+Table1[[#This Row],[Credit]]</f>
        <v>36.409999999999997</v>
      </c>
    </row>
    <row r="2380" spans="1:6" x14ac:dyDescent="0.25">
      <c r="A2380" s="1">
        <v>45325</v>
      </c>
      <c r="C2380">
        <v>53.05</v>
      </c>
      <c r="E2380" t="s">
        <v>192</v>
      </c>
      <c r="F2380">
        <f>Table1[[#This Row],[Debit]]+Table1[[#This Row],[Credit]]</f>
        <v>53.05</v>
      </c>
    </row>
    <row r="2381" spans="1:6" x14ac:dyDescent="0.25">
      <c r="A2381" s="1">
        <v>45325</v>
      </c>
      <c r="C2381">
        <v>11.96</v>
      </c>
      <c r="E2381" t="s">
        <v>192</v>
      </c>
      <c r="F2381">
        <f>Table1[[#This Row],[Debit]]+Table1[[#This Row],[Credit]]</f>
        <v>11.96</v>
      </c>
    </row>
    <row r="2382" spans="1:6" x14ac:dyDescent="0.25">
      <c r="A2382" s="1">
        <v>45324</v>
      </c>
      <c r="C2382">
        <v>35.409999999999997</v>
      </c>
      <c r="E2382" t="s">
        <v>192</v>
      </c>
      <c r="F2382">
        <f>Table1[[#This Row],[Debit]]+Table1[[#This Row],[Credit]]</f>
        <v>35.409999999999997</v>
      </c>
    </row>
    <row r="2383" spans="1:6" x14ac:dyDescent="0.25">
      <c r="A2383" s="1">
        <v>45324</v>
      </c>
      <c r="C2383">
        <v>20.04</v>
      </c>
      <c r="E2383" t="s">
        <v>192</v>
      </c>
      <c r="F2383">
        <f>Table1[[#This Row],[Debit]]+Table1[[#This Row],[Credit]]</f>
        <v>20.04</v>
      </c>
    </row>
    <row r="2384" spans="1:6" x14ac:dyDescent="0.25">
      <c r="A2384" s="1">
        <v>45324</v>
      </c>
      <c r="C2384">
        <v>58.38</v>
      </c>
      <c r="E2384" t="s">
        <v>192</v>
      </c>
      <c r="F2384">
        <f>Table1[[#This Row],[Debit]]+Table1[[#This Row],[Credit]]</f>
        <v>58.38</v>
      </c>
    </row>
    <row r="2385" spans="1:6" x14ac:dyDescent="0.25">
      <c r="A2385" s="1">
        <v>45324</v>
      </c>
      <c r="B2385" t="s">
        <v>33</v>
      </c>
      <c r="C2385">
        <v>66.41</v>
      </c>
      <c r="E2385" t="s">
        <v>192</v>
      </c>
      <c r="F2385">
        <f>Table1[[#This Row],[Debit]]+Table1[[#This Row],[Credit]]</f>
        <v>66.41</v>
      </c>
    </row>
    <row r="2386" spans="1:6" x14ac:dyDescent="0.25">
      <c r="A2386" s="1">
        <v>45324</v>
      </c>
      <c r="B2386" t="s">
        <v>59</v>
      </c>
      <c r="C2386">
        <v>26.41</v>
      </c>
      <c r="E2386" t="s">
        <v>192</v>
      </c>
      <c r="F2386">
        <f>Table1[[#This Row],[Debit]]+Table1[[#This Row],[Credit]]</f>
        <v>26.41</v>
      </c>
    </row>
    <row r="2387" spans="1:6" x14ac:dyDescent="0.25">
      <c r="A2387" s="1">
        <v>45323</v>
      </c>
      <c r="C2387">
        <v>2006.64</v>
      </c>
      <c r="E2387" t="s">
        <v>192</v>
      </c>
      <c r="F2387">
        <f>Table1[[#This Row],[Debit]]+Table1[[#This Row],[Credit]]</f>
        <v>2006.64</v>
      </c>
    </row>
    <row r="2388" spans="1:6" x14ac:dyDescent="0.25">
      <c r="A2388" s="1">
        <v>45323</v>
      </c>
      <c r="B2388" t="s">
        <v>43</v>
      </c>
      <c r="C2388">
        <v>316.01</v>
      </c>
      <c r="E2388" t="s">
        <v>192</v>
      </c>
      <c r="F2388">
        <f>Table1[[#This Row],[Debit]]+Table1[[#This Row],[Credit]]</f>
        <v>316.01</v>
      </c>
    </row>
    <row r="2389" spans="1:6" x14ac:dyDescent="0.25">
      <c r="A2389" s="1">
        <v>45323</v>
      </c>
      <c r="B2389" t="s">
        <v>8</v>
      </c>
      <c r="C2389">
        <v>10.4</v>
      </c>
      <c r="E2389" t="s">
        <v>192</v>
      </c>
      <c r="F2389">
        <f>Table1[[#This Row],[Debit]]+Table1[[#This Row],[Credit]]</f>
        <v>10.4</v>
      </c>
    </row>
    <row r="2390" spans="1:6" x14ac:dyDescent="0.25">
      <c r="A2390" s="1">
        <v>45322</v>
      </c>
      <c r="C2390">
        <v>184.52</v>
      </c>
      <c r="E2390" t="s">
        <v>192</v>
      </c>
      <c r="F2390">
        <f>Table1[[#This Row],[Debit]]+Table1[[#This Row],[Credit]]</f>
        <v>184.52</v>
      </c>
    </row>
    <row r="2391" spans="1:6" x14ac:dyDescent="0.25">
      <c r="A2391" s="1">
        <v>45322</v>
      </c>
      <c r="B2391" t="s">
        <v>183</v>
      </c>
      <c r="C2391">
        <v>327.13</v>
      </c>
      <c r="E2391" t="s">
        <v>192</v>
      </c>
      <c r="F2391">
        <f>Table1[[#This Row],[Debit]]+Table1[[#This Row],[Credit]]</f>
        <v>327.13</v>
      </c>
    </row>
    <row r="2392" spans="1:6" x14ac:dyDescent="0.25">
      <c r="A2392" s="1">
        <v>45321</v>
      </c>
      <c r="B2392" t="s">
        <v>27</v>
      </c>
      <c r="C2392">
        <v>28.66</v>
      </c>
      <c r="E2392" t="s">
        <v>192</v>
      </c>
      <c r="F2392">
        <f>Table1[[#This Row],[Debit]]+Table1[[#This Row],[Credit]]</f>
        <v>28.66</v>
      </c>
    </row>
    <row r="2393" spans="1:6" x14ac:dyDescent="0.25">
      <c r="A2393" s="1">
        <v>45321</v>
      </c>
      <c r="B2393" t="s">
        <v>105</v>
      </c>
      <c r="C2393">
        <v>16.61</v>
      </c>
      <c r="E2393" t="s">
        <v>192</v>
      </c>
      <c r="F2393">
        <f>Table1[[#This Row],[Debit]]+Table1[[#This Row],[Credit]]</f>
        <v>16.61</v>
      </c>
    </row>
    <row r="2394" spans="1:6" x14ac:dyDescent="0.25">
      <c r="A2394" s="1">
        <v>45321</v>
      </c>
      <c r="C2394">
        <v>16.399999999999999</v>
      </c>
      <c r="E2394" t="s">
        <v>192</v>
      </c>
      <c r="F2394">
        <f>Table1[[#This Row],[Debit]]+Table1[[#This Row],[Credit]]</f>
        <v>16.399999999999999</v>
      </c>
    </row>
    <row r="2395" spans="1:6" x14ac:dyDescent="0.25">
      <c r="A2395" s="1">
        <v>45320</v>
      </c>
      <c r="B2395" t="s">
        <v>7</v>
      </c>
      <c r="C2395">
        <v>31.41</v>
      </c>
      <c r="E2395" t="s">
        <v>192</v>
      </c>
      <c r="F2395">
        <f>Table1[[#This Row],[Debit]]+Table1[[#This Row],[Credit]]</f>
        <v>31.41</v>
      </c>
    </row>
    <row r="2396" spans="1:6" x14ac:dyDescent="0.25">
      <c r="A2396" s="1">
        <v>45320</v>
      </c>
      <c r="C2396">
        <v>75.41</v>
      </c>
      <c r="E2396" t="s">
        <v>192</v>
      </c>
      <c r="F2396">
        <f>Table1[[#This Row],[Debit]]+Table1[[#This Row],[Credit]]</f>
        <v>75.41</v>
      </c>
    </row>
    <row r="2397" spans="1:6" x14ac:dyDescent="0.25">
      <c r="A2397" s="1">
        <v>45320</v>
      </c>
      <c r="B2397" t="s">
        <v>153</v>
      </c>
      <c r="C2397">
        <v>23.26</v>
      </c>
      <c r="E2397" t="s">
        <v>192</v>
      </c>
      <c r="F2397">
        <f>Table1[[#This Row],[Debit]]+Table1[[#This Row],[Credit]]</f>
        <v>23.26</v>
      </c>
    </row>
    <row r="2398" spans="1:6" x14ac:dyDescent="0.25">
      <c r="A2398" s="1">
        <v>45320</v>
      </c>
      <c r="C2398">
        <v>205.41</v>
      </c>
      <c r="E2398" t="s">
        <v>192</v>
      </c>
      <c r="F2398">
        <f>Table1[[#This Row],[Debit]]+Table1[[#This Row],[Credit]]</f>
        <v>205.41</v>
      </c>
    </row>
    <row r="2399" spans="1:6" x14ac:dyDescent="0.25">
      <c r="A2399" s="1">
        <v>45320</v>
      </c>
      <c r="C2399">
        <v>9.81</v>
      </c>
      <c r="E2399" t="s">
        <v>192</v>
      </c>
      <c r="F2399">
        <f>Table1[[#This Row],[Debit]]+Table1[[#This Row],[Credit]]</f>
        <v>9.81</v>
      </c>
    </row>
    <row r="2400" spans="1:6" x14ac:dyDescent="0.25">
      <c r="A2400" s="1">
        <v>45320</v>
      </c>
      <c r="C2400">
        <v>13.21</v>
      </c>
      <c r="E2400" t="s">
        <v>192</v>
      </c>
      <c r="F2400">
        <f>Table1[[#This Row],[Debit]]+Table1[[#This Row],[Credit]]</f>
        <v>13.21</v>
      </c>
    </row>
    <row r="2401" spans="1:6" x14ac:dyDescent="0.25">
      <c r="A2401" s="1">
        <v>45320</v>
      </c>
      <c r="C2401">
        <v>8.4499999999999993</v>
      </c>
      <c r="E2401" t="s">
        <v>192</v>
      </c>
      <c r="F2401">
        <f>Table1[[#This Row],[Debit]]+Table1[[#This Row],[Credit]]</f>
        <v>8.4499999999999993</v>
      </c>
    </row>
    <row r="2402" spans="1:6" x14ac:dyDescent="0.25">
      <c r="A2402" s="1">
        <v>45320</v>
      </c>
      <c r="C2402">
        <v>9.81</v>
      </c>
      <c r="E2402" t="s">
        <v>192</v>
      </c>
      <c r="F2402">
        <f>Table1[[#This Row],[Debit]]+Table1[[#This Row],[Credit]]</f>
        <v>9.81</v>
      </c>
    </row>
    <row r="2403" spans="1:6" x14ac:dyDescent="0.25">
      <c r="A2403" s="1">
        <v>45320</v>
      </c>
      <c r="C2403">
        <v>80.760000000000005</v>
      </c>
      <c r="E2403" t="s">
        <v>192</v>
      </c>
      <c r="F2403">
        <f>Table1[[#This Row],[Debit]]+Table1[[#This Row],[Credit]]</f>
        <v>80.760000000000005</v>
      </c>
    </row>
    <row r="2404" spans="1:6" x14ac:dyDescent="0.25">
      <c r="A2404" s="1">
        <v>45320</v>
      </c>
      <c r="D2404">
        <v>113.37</v>
      </c>
      <c r="E2404" t="s">
        <v>192</v>
      </c>
      <c r="F2404">
        <f>Table1[[#This Row],[Debit]]+Table1[[#This Row],[Credit]]</f>
        <v>113.37</v>
      </c>
    </row>
    <row r="2405" spans="1:6" x14ac:dyDescent="0.25">
      <c r="A2405" s="1">
        <v>45320</v>
      </c>
      <c r="C2405">
        <v>105.41</v>
      </c>
      <c r="E2405" t="s">
        <v>192</v>
      </c>
      <c r="F2405">
        <f>Table1[[#This Row],[Debit]]+Table1[[#This Row],[Credit]]</f>
        <v>105.41</v>
      </c>
    </row>
    <row r="2406" spans="1:6" x14ac:dyDescent="0.25">
      <c r="A2406" s="1">
        <v>45318</v>
      </c>
      <c r="C2406">
        <v>661.89</v>
      </c>
      <c r="E2406" t="s">
        <v>192</v>
      </c>
      <c r="F2406">
        <f>Table1[[#This Row],[Debit]]+Table1[[#This Row],[Credit]]</f>
        <v>661.89</v>
      </c>
    </row>
    <row r="2407" spans="1:6" x14ac:dyDescent="0.25">
      <c r="A2407" s="1">
        <v>45318</v>
      </c>
      <c r="B2407" t="s">
        <v>11</v>
      </c>
      <c r="C2407">
        <v>105.41</v>
      </c>
      <c r="E2407" t="s">
        <v>192</v>
      </c>
      <c r="F2407">
        <f>Table1[[#This Row],[Debit]]+Table1[[#This Row],[Credit]]</f>
        <v>105.41</v>
      </c>
    </row>
    <row r="2408" spans="1:6" x14ac:dyDescent="0.25">
      <c r="A2408" s="1">
        <v>45318</v>
      </c>
      <c r="D2408">
        <v>109.37</v>
      </c>
      <c r="E2408" t="s">
        <v>192</v>
      </c>
      <c r="F2408">
        <f>Table1[[#This Row],[Debit]]+Table1[[#This Row],[Credit]]</f>
        <v>109.37</v>
      </c>
    </row>
    <row r="2409" spans="1:6" x14ac:dyDescent="0.25">
      <c r="A2409" s="1">
        <v>45317</v>
      </c>
      <c r="C2409">
        <v>61.41</v>
      </c>
      <c r="E2409" t="s">
        <v>192</v>
      </c>
      <c r="F2409">
        <f>Table1[[#This Row],[Debit]]+Table1[[#This Row],[Credit]]</f>
        <v>61.41</v>
      </c>
    </row>
    <row r="2410" spans="1:6" x14ac:dyDescent="0.25">
      <c r="A2410" s="1">
        <v>45316</v>
      </c>
      <c r="C2410">
        <v>360.85</v>
      </c>
      <c r="E2410" t="s">
        <v>192</v>
      </c>
      <c r="F2410">
        <f>Table1[[#This Row],[Debit]]+Table1[[#This Row],[Credit]]</f>
        <v>360.85</v>
      </c>
    </row>
    <row r="2411" spans="1:6" x14ac:dyDescent="0.25">
      <c r="A2411" s="1">
        <v>45316</v>
      </c>
      <c r="C2411">
        <v>216.42</v>
      </c>
      <c r="E2411" t="s">
        <v>192</v>
      </c>
      <c r="F2411">
        <f>Table1[[#This Row],[Debit]]+Table1[[#This Row],[Credit]]</f>
        <v>216.42</v>
      </c>
    </row>
    <row r="2412" spans="1:6" x14ac:dyDescent="0.25">
      <c r="A2412" s="1">
        <v>45316</v>
      </c>
      <c r="C2412">
        <v>26.4</v>
      </c>
      <c r="E2412" t="s">
        <v>192</v>
      </c>
      <c r="F2412">
        <f>Table1[[#This Row],[Debit]]+Table1[[#This Row],[Credit]]</f>
        <v>26.4</v>
      </c>
    </row>
    <row r="2413" spans="1:6" x14ac:dyDescent="0.25">
      <c r="A2413" s="1">
        <v>45316</v>
      </c>
      <c r="C2413">
        <v>156.36000000000001</v>
      </c>
      <c r="E2413" t="s">
        <v>192</v>
      </c>
      <c r="F2413">
        <f>Table1[[#This Row],[Debit]]+Table1[[#This Row],[Credit]]</f>
        <v>156.36000000000001</v>
      </c>
    </row>
    <row r="2414" spans="1:6" x14ac:dyDescent="0.25">
      <c r="A2414" s="1">
        <v>45316</v>
      </c>
      <c r="C2414">
        <v>11.79</v>
      </c>
      <c r="E2414" t="s">
        <v>192</v>
      </c>
      <c r="F2414">
        <f>Table1[[#This Row],[Debit]]+Table1[[#This Row],[Credit]]</f>
        <v>11.79</v>
      </c>
    </row>
    <row r="2415" spans="1:6" x14ac:dyDescent="0.25">
      <c r="A2415" s="1">
        <v>45315</v>
      </c>
      <c r="C2415">
        <v>51.91</v>
      </c>
      <c r="E2415" t="s">
        <v>192</v>
      </c>
      <c r="F2415">
        <f>Table1[[#This Row],[Debit]]+Table1[[#This Row],[Credit]]</f>
        <v>51.91</v>
      </c>
    </row>
    <row r="2416" spans="1:6" x14ac:dyDescent="0.25">
      <c r="A2416" s="1">
        <v>45314</v>
      </c>
      <c r="B2416" t="s">
        <v>45</v>
      </c>
      <c r="C2416">
        <v>66.19</v>
      </c>
      <c r="E2416" t="s">
        <v>192</v>
      </c>
      <c r="F2416">
        <f>Table1[[#This Row],[Debit]]+Table1[[#This Row],[Credit]]</f>
        <v>66.19</v>
      </c>
    </row>
    <row r="2417" spans="1:6" x14ac:dyDescent="0.25">
      <c r="A2417" s="1">
        <v>45313</v>
      </c>
      <c r="C2417">
        <v>80.75</v>
      </c>
      <c r="E2417" t="s">
        <v>192</v>
      </c>
      <c r="F2417">
        <f>Table1[[#This Row],[Debit]]+Table1[[#This Row],[Credit]]</f>
        <v>80.75</v>
      </c>
    </row>
    <row r="2418" spans="1:6" x14ac:dyDescent="0.25">
      <c r="A2418" s="1">
        <v>45313</v>
      </c>
      <c r="C2418">
        <v>9.86</v>
      </c>
      <c r="E2418" t="s">
        <v>192</v>
      </c>
      <c r="F2418">
        <f>Table1[[#This Row],[Debit]]+Table1[[#This Row],[Credit]]</f>
        <v>9.86</v>
      </c>
    </row>
    <row r="2419" spans="1:6" x14ac:dyDescent="0.25">
      <c r="A2419" s="1">
        <v>45313</v>
      </c>
      <c r="C2419">
        <v>102.41</v>
      </c>
      <c r="E2419" t="s">
        <v>192</v>
      </c>
      <c r="F2419">
        <f>Table1[[#This Row],[Debit]]+Table1[[#This Row],[Credit]]</f>
        <v>102.41</v>
      </c>
    </row>
    <row r="2420" spans="1:6" x14ac:dyDescent="0.25">
      <c r="A2420" s="1">
        <v>45313</v>
      </c>
      <c r="B2420" t="s">
        <v>14</v>
      </c>
      <c r="C2420">
        <v>97.9</v>
      </c>
      <c r="E2420" t="s">
        <v>192</v>
      </c>
      <c r="F2420">
        <f>Table1[[#This Row],[Debit]]+Table1[[#This Row],[Credit]]</f>
        <v>97.9</v>
      </c>
    </row>
    <row r="2421" spans="1:6" x14ac:dyDescent="0.25">
      <c r="A2421" s="1">
        <v>45311</v>
      </c>
      <c r="C2421">
        <v>96.43</v>
      </c>
      <c r="E2421" t="s">
        <v>192</v>
      </c>
      <c r="F2421">
        <f>Table1[[#This Row],[Debit]]+Table1[[#This Row],[Credit]]</f>
        <v>96.43</v>
      </c>
    </row>
    <row r="2422" spans="1:6" x14ac:dyDescent="0.25">
      <c r="A2422" s="1">
        <v>45308</v>
      </c>
      <c r="B2422" t="s">
        <v>6</v>
      </c>
      <c r="C2422">
        <v>44.83</v>
      </c>
      <c r="E2422" t="s">
        <v>192</v>
      </c>
      <c r="F2422">
        <f>Table1[[#This Row],[Debit]]+Table1[[#This Row],[Credit]]</f>
        <v>44.83</v>
      </c>
    </row>
    <row r="2423" spans="1:6" x14ac:dyDescent="0.25">
      <c r="A2423" s="1">
        <v>45308</v>
      </c>
      <c r="C2423">
        <v>13.56</v>
      </c>
      <c r="E2423" t="s">
        <v>192</v>
      </c>
      <c r="F2423">
        <f>Table1[[#This Row],[Debit]]+Table1[[#This Row],[Credit]]</f>
        <v>13.56</v>
      </c>
    </row>
    <row r="2424" spans="1:6" x14ac:dyDescent="0.25">
      <c r="A2424" s="1">
        <v>45308</v>
      </c>
      <c r="C2424">
        <v>63.19</v>
      </c>
      <c r="E2424" t="s">
        <v>192</v>
      </c>
      <c r="F2424">
        <f>Table1[[#This Row],[Debit]]+Table1[[#This Row],[Credit]]</f>
        <v>63.19</v>
      </c>
    </row>
    <row r="2425" spans="1:6" x14ac:dyDescent="0.25">
      <c r="A2425" s="1">
        <v>45307</v>
      </c>
      <c r="B2425" t="s">
        <v>36</v>
      </c>
      <c r="C2425">
        <v>89.39</v>
      </c>
      <c r="E2425" t="s">
        <v>192</v>
      </c>
      <c r="F2425">
        <f>Table1[[#This Row],[Debit]]+Table1[[#This Row],[Credit]]</f>
        <v>89.39</v>
      </c>
    </row>
    <row r="2426" spans="1:6" x14ac:dyDescent="0.25">
      <c r="A2426" s="1">
        <v>45307</v>
      </c>
      <c r="C2426">
        <v>16.61</v>
      </c>
      <c r="E2426" t="s">
        <v>192</v>
      </c>
      <c r="F2426">
        <f>Table1[[#This Row],[Debit]]+Table1[[#This Row],[Credit]]</f>
        <v>16.61</v>
      </c>
    </row>
    <row r="2427" spans="1:6" x14ac:dyDescent="0.25">
      <c r="A2427" s="1">
        <v>45306</v>
      </c>
      <c r="B2427" t="s">
        <v>11</v>
      </c>
      <c r="C2427">
        <v>105.41</v>
      </c>
      <c r="E2427" t="s">
        <v>192</v>
      </c>
      <c r="F2427">
        <f>Table1[[#This Row],[Debit]]+Table1[[#This Row],[Credit]]</f>
        <v>105.41</v>
      </c>
    </row>
    <row r="2428" spans="1:6" x14ac:dyDescent="0.25">
      <c r="A2428" s="1">
        <v>45306</v>
      </c>
      <c r="C2428">
        <v>213.67</v>
      </c>
      <c r="E2428" t="s">
        <v>192</v>
      </c>
      <c r="F2428">
        <f>Table1[[#This Row],[Debit]]+Table1[[#This Row],[Credit]]</f>
        <v>213.67</v>
      </c>
    </row>
    <row r="2429" spans="1:6" x14ac:dyDescent="0.25">
      <c r="A2429" s="1">
        <v>45306</v>
      </c>
      <c r="B2429" t="s">
        <v>88</v>
      </c>
      <c r="C2429">
        <v>16.36</v>
      </c>
      <c r="E2429" t="s">
        <v>192</v>
      </c>
      <c r="F2429">
        <f>Table1[[#This Row],[Debit]]+Table1[[#This Row],[Credit]]</f>
        <v>16.36</v>
      </c>
    </row>
    <row r="2430" spans="1:6" x14ac:dyDescent="0.25">
      <c r="A2430" s="1">
        <v>45306</v>
      </c>
      <c r="C2430">
        <v>14.57</v>
      </c>
      <c r="E2430" t="s">
        <v>192</v>
      </c>
      <c r="F2430">
        <f>Table1[[#This Row],[Debit]]+Table1[[#This Row],[Credit]]</f>
        <v>14.57</v>
      </c>
    </row>
    <row r="2431" spans="1:6" x14ac:dyDescent="0.25">
      <c r="A2431" s="1">
        <v>45304</v>
      </c>
      <c r="C2431">
        <v>7.91</v>
      </c>
      <c r="E2431" t="s">
        <v>192</v>
      </c>
      <c r="F2431">
        <f>Table1[[#This Row],[Debit]]+Table1[[#This Row],[Credit]]</f>
        <v>7.91</v>
      </c>
    </row>
    <row r="2432" spans="1:6" x14ac:dyDescent="0.25">
      <c r="A2432" s="1">
        <v>45303</v>
      </c>
      <c r="C2432">
        <v>71.400000000000006</v>
      </c>
      <c r="E2432" t="s">
        <v>192</v>
      </c>
      <c r="F2432">
        <f>Table1[[#This Row],[Debit]]+Table1[[#This Row],[Credit]]</f>
        <v>71.400000000000006</v>
      </c>
    </row>
    <row r="2433" spans="1:6" x14ac:dyDescent="0.25">
      <c r="A2433" s="1">
        <v>45303</v>
      </c>
      <c r="C2433">
        <v>53.41</v>
      </c>
      <c r="E2433" t="s">
        <v>192</v>
      </c>
      <c r="F2433">
        <f>Table1[[#This Row],[Debit]]+Table1[[#This Row],[Credit]]</f>
        <v>53.41</v>
      </c>
    </row>
    <row r="2434" spans="1:6" x14ac:dyDescent="0.25">
      <c r="A2434" s="1">
        <v>45302</v>
      </c>
      <c r="C2434">
        <v>316.01</v>
      </c>
      <c r="E2434" t="s">
        <v>192</v>
      </c>
      <c r="F2434">
        <f>Table1[[#This Row],[Debit]]+Table1[[#This Row],[Credit]]</f>
        <v>316.01</v>
      </c>
    </row>
    <row r="2435" spans="1:6" x14ac:dyDescent="0.25">
      <c r="A2435" s="1">
        <v>45301</v>
      </c>
      <c r="B2435" t="s">
        <v>33</v>
      </c>
      <c r="C2435">
        <v>56.41</v>
      </c>
      <c r="E2435" t="s">
        <v>192</v>
      </c>
      <c r="F2435">
        <f>Table1[[#This Row],[Debit]]+Table1[[#This Row],[Credit]]</f>
        <v>56.41</v>
      </c>
    </row>
    <row r="2436" spans="1:6" x14ac:dyDescent="0.25">
      <c r="A2436" s="1">
        <v>45301</v>
      </c>
      <c r="C2436">
        <v>106.4</v>
      </c>
      <c r="E2436" t="s">
        <v>192</v>
      </c>
      <c r="F2436">
        <f>Table1[[#This Row],[Debit]]+Table1[[#This Row],[Credit]]</f>
        <v>106.4</v>
      </c>
    </row>
    <row r="2437" spans="1:6" x14ac:dyDescent="0.25">
      <c r="A2437" s="1">
        <v>45301</v>
      </c>
      <c r="D2437">
        <v>54.3</v>
      </c>
      <c r="E2437" t="s">
        <v>192</v>
      </c>
      <c r="F2437">
        <f>Table1[[#This Row],[Debit]]+Table1[[#This Row],[Credit]]</f>
        <v>54.3</v>
      </c>
    </row>
    <row r="2438" spans="1:6" x14ac:dyDescent="0.25">
      <c r="A2438" s="1">
        <v>45301</v>
      </c>
      <c r="D2438">
        <v>56.46</v>
      </c>
      <c r="E2438" t="s">
        <v>192</v>
      </c>
      <c r="F2438">
        <f>Table1[[#This Row],[Debit]]+Table1[[#This Row],[Credit]]</f>
        <v>56.46</v>
      </c>
    </row>
    <row r="2439" spans="1:6" x14ac:dyDescent="0.25">
      <c r="A2439" s="1">
        <v>45300</v>
      </c>
      <c r="C2439">
        <v>245.42</v>
      </c>
      <c r="E2439" t="s">
        <v>192</v>
      </c>
      <c r="F2439">
        <f>Table1[[#This Row],[Debit]]+Table1[[#This Row],[Credit]]</f>
        <v>245.42</v>
      </c>
    </row>
    <row r="2440" spans="1:6" x14ac:dyDescent="0.25">
      <c r="A2440" s="1">
        <v>45300</v>
      </c>
      <c r="B2440" t="s">
        <v>74</v>
      </c>
      <c r="C2440">
        <v>13.69</v>
      </c>
      <c r="E2440" t="s">
        <v>192</v>
      </c>
      <c r="F2440">
        <f>Table1[[#This Row],[Debit]]+Table1[[#This Row],[Credit]]</f>
        <v>13.69</v>
      </c>
    </row>
    <row r="2441" spans="1:6" x14ac:dyDescent="0.25">
      <c r="A2441" s="1">
        <v>45300</v>
      </c>
      <c r="C2441">
        <v>20.420000000000002</v>
      </c>
      <c r="E2441" t="s">
        <v>192</v>
      </c>
      <c r="F2441">
        <f>Table1[[#This Row],[Debit]]+Table1[[#This Row],[Credit]]</f>
        <v>20.420000000000002</v>
      </c>
    </row>
    <row r="2442" spans="1:6" x14ac:dyDescent="0.25">
      <c r="A2442" s="1">
        <v>45300</v>
      </c>
      <c r="C2442">
        <v>19.84</v>
      </c>
      <c r="E2442" t="s">
        <v>192</v>
      </c>
      <c r="F2442">
        <f>Table1[[#This Row],[Debit]]+Table1[[#This Row],[Credit]]</f>
        <v>19.84</v>
      </c>
    </row>
    <row r="2443" spans="1:6" x14ac:dyDescent="0.25">
      <c r="A2443" s="1">
        <v>45300</v>
      </c>
      <c r="B2443" t="s">
        <v>144</v>
      </c>
      <c r="C2443">
        <v>20.68</v>
      </c>
      <c r="E2443" t="s">
        <v>192</v>
      </c>
      <c r="F2443">
        <f>Table1[[#This Row],[Debit]]+Table1[[#This Row],[Credit]]</f>
        <v>20.68</v>
      </c>
    </row>
    <row r="2444" spans="1:6" x14ac:dyDescent="0.25">
      <c r="A2444" s="1">
        <v>45300</v>
      </c>
      <c r="B2444" t="s">
        <v>144</v>
      </c>
      <c r="C2444">
        <v>20.260000000000002</v>
      </c>
      <c r="E2444" t="s">
        <v>192</v>
      </c>
      <c r="F2444">
        <f>Table1[[#This Row],[Debit]]+Table1[[#This Row],[Credit]]</f>
        <v>20.260000000000002</v>
      </c>
    </row>
    <row r="2445" spans="1:6" x14ac:dyDescent="0.25">
      <c r="A2445" s="1">
        <v>45300</v>
      </c>
      <c r="C2445">
        <v>55.41</v>
      </c>
      <c r="E2445" t="s">
        <v>192</v>
      </c>
      <c r="F2445">
        <f>Table1[[#This Row],[Debit]]+Table1[[#This Row],[Credit]]</f>
        <v>55.41</v>
      </c>
    </row>
    <row r="2446" spans="1:6" x14ac:dyDescent="0.25">
      <c r="A2446" s="1">
        <v>45299</v>
      </c>
      <c r="D2446">
        <v>14503.6</v>
      </c>
      <c r="E2446" t="s">
        <v>192</v>
      </c>
      <c r="F2446">
        <f>Table1[[#This Row],[Debit]]+Table1[[#This Row],[Credit]]</f>
        <v>14503.6</v>
      </c>
    </row>
    <row r="2447" spans="1:6" x14ac:dyDescent="0.25">
      <c r="A2447" s="1">
        <v>45299</v>
      </c>
      <c r="C2447">
        <v>67.67</v>
      </c>
      <c r="E2447" t="s">
        <v>192</v>
      </c>
      <c r="F2447">
        <f>Table1[[#This Row],[Debit]]+Table1[[#This Row],[Credit]]</f>
        <v>67.67</v>
      </c>
    </row>
    <row r="2448" spans="1:6" x14ac:dyDescent="0.25">
      <c r="A2448" s="1">
        <v>45299</v>
      </c>
      <c r="C2448">
        <v>208.27</v>
      </c>
      <c r="E2448" t="s">
        <v>192</v>
      </c>
      <c r="F2448">
        <f>Table1[[#This Row],[Debit]]+Table1[[#This Row],[Credit]]</f>
        <v>208.27</v>
      </c>
    </row>
    <row r="2449" spans="1:6" x14ac:dyDescent="0.25">
      <c r="A2449" s="1">
        <v>45299</v>
      </c>
      <c r="C2449">
        <v>103.41</v>
      </c>
      <c r="E2449" t="s">
        <v>192</v>
      </c>
      <c r="F2449">
        <f>Table1[[#This Row],[Debit]]+Table1[[#This Row],[Credit]]</f>
        <v>103.41</v>
      </c>
    </row>
    <row r="2450" spans="1:6" x14ac:dyDescent="0.25">
      <c r="A2450" s="1">
        <v>45299</v>
      </c>
      <c r="C2450">
        <v>46.41</v>
      </c>
      <c r="E2450" t="s">
        <v>192</v>
      </c>
      <c r="F2450">
        <f>Table1[[#This Row],[Debit]]+Table1[[#This Row],[Credit]]</f>
        <v>46.41</v>
      </c>
    </row>
    <row r="2451" spans="1:6" x14ac:dyDescent="0.25">
      <c r="A2451" s="1">
        <v>45296</v>
      </c>
      <c r="C2451">
        <v>27.82</v>
      </c>
      <c r="E2451" t="s">
        <v>192</v>
      </c>
      <c r="F2451">
        <f>Table1[[#This Row],[Debit]]+Table1[[#This Row],[Credit]]</f>
        <v>27.82</v>
      </c>
    </row>
    <row r="2452" spans="1:6" x14ac:dyDescent="0.25">
      <c r="A2452" s="1">
        <v>45296</v>
      </c>
      <c r="B2452" t="s">
        <v>52</v>
      </c>
      <c r="C2452">
        <v>42.41</v>
      </c>
      <c r="E2452" t="s">
        <v>192</v>
      </c>
      <c r="F2452">
        <f>Table1[[#This Row],[Debit]]+Table1[[#This Row],[Credit]]</f>
        <v>42.41</v>
      </c>
    </row>
    <row r="2453" spans="1:6" x14ac:dyDescent="0.25">
      <c r="A2453" s="1">
        <v>45296</v>
      </c>
      <c r="C2453">
        <v>29.4</v>
      </c>
      <c r="E2453" t="s">
        <v>192</v>
      </c>
      <c r="F2453">
        <f>Table1[[#This Row],[Debit]]+Table1[[#This Row],[Credit]]</f>
        <v>29.4</v>
      </c>
    </row>
    <row r="2454" spans="1:6" x14ac:dyDescent="0.25">
      <c r="A2454" s="1">
        <v>45295</v>
      </c>
      <c r="D2454">
        <v>113.37</v>
      </c>
      <c r="E2454" t="s">
        <v>192</v>
      </c>
      <c r="F2454">
        <f>Table1[[#This Row],[Debit]]+Table1[[#This Row],[Credit]]</f>
        <v>113.37</v>
      </c>
    </row>
    <row r="2455" spans="1:6" x14ac:dyDescent="0.25">
      <c r="A2455" s="1">
        <v>45295</v>
      </c>
      <c r="B2455" t="s">
        <v>40</v>
      </c>
      <c r="C2455">
        <v>54.33</v>
      </c>
      <c r="E2455" t="s">
        <v>192</v>
      </c>
      <c r="F2455">
        <f>Table1[[#This Row],[Debit]]+Table1[[#This Row],[Credit]]</f>
        <v>54.33</v>
      </c>
    </row>
    <row r="2456" spans="1:6" x14ac:dyDescent="0.25">
      <c r="A2456" s="1">
        <v>45295</v>
      </c>
      <c r="C2456">
        <v>269.41000000000003</v>
      </c>
      <c r="E2456" t="s">
        <v>192</v>
      </c>
      <c r="F2456">
        <f>Table1[[#This Row],[Debit]]+Table1[[#This Row],[Credit]]</f>
        <v>269.41000000000003</v>
      </c>
    </row>
    <row r="2457" spans="1:6" x14ac:dyDescent="0.25">
      <c r="A2457" s="1">
        <v>45295</v>
      </c>
      <c r="C2457">
        <v>56.06</v>
      </c>
      <c r="E2457" t="s">
        <v>192</v>
      </c>
      <c r="F2457">
        <f>Table1[[#This Row],[Debit]]+Table1[[#This Row],[Credit]]</f>
        <v>56.06</v>
      </c>
    </row>
    <row r="2458" spans="1:6" x14ac:dyDescent="0.25">
      <c r="A2458" s="1">
        <v>45295</v>
      </c>
      <c r="B2458" t="s">
        <v>38</v>
      </c>
      <c r="C2458">
        <v>61.41</v>
      </c>
      <c r="E2458" t="s">
        <v>192</v>
      </c>
      <c r="F2458">
        <f>Table1[[#This Row],[Debit]]+Table1[[#This Row],[Credit]]</f>
        <v>61.41</v>
      </c>
    </row>
    <row r="2459" spans="1:6" x14ac:dyDescent="0.25">
      <c r="A2459" s="1">
        <v>45294</v>
      </c>
      <c r="B2459" t="s">
        <v>14</v>
      </c>
      <c r="C2459">
        <v>24.04</v>
      </c>
      <c r="E2459" t="s">
        <v>192</v>
      </c>
      <c r="F2459">
        <f>Table1[[#This Row],[Debit]]+Table1[[#This Row],[Credit]]</f>
        <v>24.04</v>
      </c>
    </row>
    <row r="2460" spans="1:6" x14ac:dyDescent="0.25">
      <c r="A2460" s="1">
        <v>45294</v>
      </c>
      <c r="B2460" t="s">
        <v>14</v>
      </c>
      <c r="C2460">
        <v>16.41</v>
      </c>
      <c r="E2460" t="s">
        <v>192</v>
      </c>
      <c r="F2460">
        <f>Table1[[#This Row],[Debit]]+Table1[[#This Row],[Credit]]</f>
        <v>16.41</v>
      </c>
    </row>
    <row r="2461" spans="1:6" x14ac:dyDescent="0.25">
      <c r="A2461" s="1">
        <v>45294</v>
      </c>
      <c r="C2461">
        <v>20.76</v>
      </c>
      <c r="E2461" t="s">
        <v>192</v>
      </c>
      <c r="F2461">
        <f>Table1[[#This Row],[Debit]]+Table1[[#This Row],[Credit]]</f>
        <v>20.76</v>
      </c>
    </row>
    <row r="2462" spans="1:6" x14ac:dyDescent="0.25">
      <c r="A2462" s="1">
        <v>45294</v>
      </c>
      <c r="C2462">
        <v>51.91</v>
      </c>
      <c r="E2462" t="s">
        <v>192</v>
      </c>
      <c r="F2462">
        <f>Table1[[#This Row],[Debit]]+Table1[[#This Row],[Credit]]</f>
        <v>51.91</v>
      </c>
    </row>
    <row r="2463" spans="1:6" x14ac:dyDescent="0.25">
      <c r="A2463" s="1">
        <v>45294</v>
      </c>
      <c r="C2463">
        <v>206.98</v>
      </c>
      <c r="E2463" t="s">
        <v>192</v>
      </c>
      <c r="F2463">
        <f>Table1[[#This Row],[Debit]]+Table1[[#This Row],[Credit]]</f>
        <v>206.98</v>
      </c>
    </row>
    <row r="2464" spans="1:6" x14ac:dyDescent="0.25">
      <c r="A2464" s="1">
        <v>45294</v>
      </c>
      <c r="C2464">
        <v>178.8</v>
      </c>
      <c r="E2464" t="s">
        <v>192</v>
      </c>
      <c r="F2464">
        <f>Table1[[#This Row],[Debit]]+Table1[[#This Row],[Credit]]</f>
        <v>178.8</v>
      </c>
    </row>
    <row r="2465" spans="1:6" x14ac:dyDescent="0.25">
      <c r="A2465" s="1">
        <v>45294</v>
      </c>
      <c r="C2465">
        <v>110.47</v>
      </c>
      <c r="E2465" t="s">
        <v>192</v>
      </c>
      <c r="F2465">
        <f>Table1[[#This Row],[Debit]]+Table1[[#This Row],[Credit]]</f>
        <v>110.47</v>
      </c>
    </row>
    <row r="2466" spans="1:6" x14ac:dyDescent="0.25">
      <c r="A2466" s="1">
        <v>45293</v>
      </c>
      <c r="B2466" t="s">
        <v>4</v>
      </c>
      <c r="C2466">
        <v>182.21</v>
      </c>
      <c r="E2466" t="s">
        <v>192</v>
      </c>
      <c r="F2466">
        <f>Table1[[#This Row],[Debit]]+Table1[[#This Row],[Credit]]</f>
        <v>182.21</v>
      </c>
    </row>
    <row r="2467" spans="1:6" x14ac:dyDescent="0.25">
      <c r="A2467" s="1">
        <v>45293</v>
      </c>
      <c r="C2467">
        <v>16.41</v>
      </c>
      <c r="E2467" t="s">
        <v>192</v>
      </c>
      <c r="F2467">
        <f>Table1[[#This Row],[Debit]]+Table1[[#This Row],[Credit]]</f>
        <v>16.41</v>
      </c>
    </row>
    <row r="2468" spans="1:6" x14ac:dyDescent="0.25">
      <c r="A2468" s="1">
        <v>45293</v>
      </c>
      <c r="C2468">
        <v>26.87</v>
      </c>
      <c r="E2468" t="s">
        <v>192</v>
      </c>
      <c r="F2468">
        <f>Table1[[#This Row],[Debit]]+Table1[[#This Row],[Credit]]</f>
        <v>26.87</v>
      </c>
    </row>
    <row r="2469" spans="1:6" x14ac:dyDescent="0.25">
      <c r="A2469" s="1">
        <v>45293</v>
      </c>
      <c r="C2469">
        <v>55.41</v>
      </c>
      <c r="E2469" t="s">
        <v>192</v>
      </c>
      <c r="F2469">
        <f>Table1[[#This Row],[Debit]]+Table1[[#This Row],[Credit]]</f>
        <v>55.41</v>
      </c>
    </row>
    <row r="2470" spans="1:6" x14ac:dyDescent="0.25">
      <c r="A2470" s="1">
        <v>45293</v>
      </c>
      <c r="C2470">
        <v>10.36</v>
      </c>
      <c r="E2470" t="s">
        <v>192</v>
      </c>
      <c r="F2470">
        <f>Table1[[#This Row],[Debit]]+Table1[[#This Row],[Credit]]</f>
        <v>10.36</v>
      </c>
    </row>
    <row r="2471" spans="1:6" x14ac:dyDescent="0.25">
      <c r="A2471" s="1">
        <v>45293</v>
      </c>
      <c r="C2471">
        <v>36.409999999999997</v>
      </c>
      <c r="E2471" t="s">
        <v>192</v>
      </c>
      <c r="F2471">
        <f>Table1[[#This Row],[Debit]]+Table1[[#This Row],[Credit]]</f>
        <v>36.409999999999997</v>
      </c>
    </row>
    <row r="2472" spans="1:6" x14ac:dyDescent="0.25">
      <c r="A2472" s="1">
        <v>45293</v>
      </c>
      <c r="C2472">
        <v>47.34</v>
      </c>
      <c r="E2472" t="s">
        <v>192</v>
      </c>
      <c r="F2472">
        <f>Table1[[#This Row],[Debit]]+Table1[[#This Row],[Credit]]</f>
        <v>47.34</v>
      </c>
    </row>
    <row r="2473" spans="1:6" x14ac:dyDescent="0.25">
      <c r="A2473" s="1">
        <v>45293</v>
      </c>
      <c r="C2473">
        <v>89.28</v>
      </c>
      <c r="E2473" t="s">
        <v>192</v>
      </c>
      <c r="F2473">
        <f>Table1[[#This Row],[Debit]]+Table1[[#This Row],[Credit]]</f>
        <v>89.28</v>
      </c>
    </row>
    <row r="2474" spans="1:6" x14ac:dyDescent="0.25">
      <c r="A2474" s="1">
        <v>45293</v>
      </c>
      <c r="C2474">
        <v>26.39</v>
      </c>
      <c r="E2474" t="s">
        <v>192</v>
      </c>
      <c r="F2474">
        <f>Table1[[#This Row],[Debit]]+Table1[[#This Row],[Credit]]</f>
        <v>26.39</v>
      </c>
    </row>
    <row r="2475" spans="1:6" x14ac:dyDescent="0.25">
      <c r="A2475" s="1">
        <v>45292</v>
      </c>
      <c r="B2475" t="s">
        <v>62</v>
      </c>
      <c r="C2475">
        <v>116.04</v>
      </c>
      <c r="E2475" t="s">
        <v>192</v>
      </c>
      <c r="F2475">
        <f>Table1[[#This Row],[Debit]]+Table1[[#This Row],[Credit]]</f>
        <v>116.04</v>
      </c>
    </row>
    <row r="2476" spans="1:6" x14ac:dyDescent="0.25">
      <c r="A2476" s="1">
        <v>45292</v>
      </c>
      <c r="C2476">
        <v>2006.64</v>
      </c>
      <c r="E2476" t="s">
        <v>192</v>
      </c>
      <c r="F2476">
        <f>Table1[[#This Row],[Debit]]+Table1[[#This Row],[Credit]]</f>
        <v>2006.64</v>
      </c>
    </row>
    <row r="2477" spans="1:6" x14ac:dyDescent="0.25">
      <c r="A2477" s="1">
        <v>45292</v>
      </c>
      <c r="C2477">
        <v>316.01</v>
      </c>
      <c r="E2477" t="s">
        <v>192</v>
      </c>
      <c r="F2477">
        <f>Table1[[#This Row],[Debit]]+Table1[[#This Row],[Credit]]</f>
        <v>316.01</v>
      </c>
    </row>
    <row r="2478" spans="1:6" x14ac:dyDescent="0.25">
      <c r="A2478" s="1">
        <v>45292</v>
      </c>
      <c r="D2478">
        <v>184.69</v>
      </c>
      <c r="E2478" t="s">
        <v>192</v>
      </c>
      <c r="F2478">
        <f>Table1[[#This Row],[Debit]]+Table1[[#This Row],[Credit]]</f>
        <v>184.69</v>
      </c>
    </row>
    <row r="2479" spans="1:6" x14ac:dyDescent="0.25">
      <c r="A2479" s="1">
        <v>45292</v>
      </c>
      <c r="D2479">
        <v>38.14</v>
      </c>
      <c r="E2479" t="s">
        <v>192</v>
      </c>
      <c r="F2479">
        <f>Table1[[#This Row],[Debit]]+Table1[[#This Row],[Credit]]</f>
        <v>38.14</v>
      </c>
    </row>
    <row r="2480" spans="1:6" x14ac:dyDescent="0.25">
      <c r="A2480" s="1">
        <v>45292</v>
      </c>
      <c r="B2480" t="s">
        <v>23</v>
      </c>
      <c r="C2480">
        <v>35.409999999999997</v>
      </c>
      <c r="E2480" t="s">
        <v>192</v>
      </c>
      <c r="F2480">
        <f>Table1[[#This Row],[Debit]]+Table1[[#This Row],[Credit]]</f>
        <v>35.409999999999997</v>
      </c>
    </row>
    <row r="2481" spans="1:6" x14ac:dyDescent="0.25">
      <c r="A2481" s="1">
        <v>45292</v>
      </c>
      <c r="C2481">
        <v>26.41</v>
      </c>
      <c r="E2481" t="s">
        <v>192</v>
      </c>
      <c r="F2481">
        <f>Table1[[#This Row],[Debit]]+Table1[[#This Row],[Credit]]</f>
        <v>26.41</v>
      </c>
    </row>
    <row r="2482" spans="1:6" x14ac:dyDescent="0.25">
      <c r="A2482" s="1">
        <v>45292</v>
      </c>
      <c r="B2482" t="s">
        <v>36</v>
      </c>
      <c r="C2482">
        <v>20.04</v>
      </c>
      <c r="E2482" t="s">
        <v>192</v>
      </c>
      <c r="F2482">
        <f>Table1[[#This Row],[Debit]]+Table1[[#This Row],[Credit]]</f>
        <v>20.04</v>
      </c>
    </row>
    <row r="2483" spans="1:6" x14ac:dyDescent="0.25">
      <c r="A2483" s="1">
        <v>45292</v>
      </c>
      <c r="B2483" t="s">
        <v>33</v>
      </c>
      <c r="C2483">
        <v>66.41</v>
      </c>
      <c r="E2483" t="s">
        <v>192</v>
      </c>
      <c r="F2483">
        <f>Table1[[#This Row],[Debit]]+Table1[[#This Row],[Credit]]</f>
        <v>66.41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Bank Statement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Acampora</dc:creator>
  <cp:lastModifiedBy>Jon Acampora</cp:lastModifiedBy>
  <dcterms:created xsi:type="dcterms:W3CDTF">2025-01-13T19:41:47Z</dcterms:created>
  <dcterms:modified xsi:type="dcterms:W3CDTF">2025-01-21T23:02:00Z</dcterms:modified>
</cp:coreProperties>
</file>